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206" documentId="8_{E8343D3D-858B-4C0E-857D-B268BA6856DB}" xr6:coauthVersionLast="47" xr6:coauthVersionMax="47" xr10:uidLastSave="{641DA6C5-71DF-4640-A629-622845BE9FD5}"/>
  <bookViews>
    <workbookView xWindow="28680" yWindow="-120" windowWidth="29040" windowHeight="15720" xr2:uid="{CAC182A6-5A35-4C29-AB49-78C1B1687BAB}"/>
  </bookViews>
  <sheets>
    <sheet name="PY 2025-26 Customer Version" sheetId="1" r:id="rId1"/>
  </sheets>
  <definedNames>
    <definedName name="_xlnm._FilterDatabase" localSheetId="0" hidden="1">'PY 2025-26 Customer Version'!$A$3:$J$487</definedName>
    <definedName name="_xlnm.Print_Titles" localSheetId="0">'PY 2025-26 Customer Version'!$1:$3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<sst xmlns="http://schemas.openxmlformats.org/spreadsheetml/2006/main" count="3009" uniqueCount="905">
  <si>
    <t>Training Provider</t>
  </si>
  <si>
    <t>Address</t>
  </si>
  <si>
    <t>Phone Number</t>
  </si>
  <si>
    <t>Website</t>
  </si>
  <si>
    <t>Program Name</t>
  </si>
  <si>
    <t>SOC Code</t>
  </si>
  <si>
    <t>Clock Hours</t>
  </si>
  <si>
    <t>Total Cost 
of Program</t>
  </si>
  <si>
    <t>Credit Hours</t>
  </si>
  <si>
    <t>12 weeks</t>
  </si>
  <si>
    <t>Access Computer Training</t>
  </si>
  <si>
    <t>1537 Dale Mabry Hwy, #101
Lutz, FL 33548</t>
  </si>
  <si>
    <t>www.accesscomputertraining.com</t>
  </si>
  <si>
    <t>A+ Certification Prep (A+CERT)</t>
  </si>
  <si>
    <t>115 clock hours</t>
  </si>
  <si>
    <t xml:space="preserve">Business Application (BAPP) </t>
  </si>
  <si>
    <t>172 clock hours</t>
  </si>
  <si>
    <t>Information Technology Career Prep</t>
  </si>
  <si>
    <t>401 clock hours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</si>
  <si>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</si>
  <si>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</si>
  <si>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</si>
  <si>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</si>
  <si>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</si>
  <si>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</si>
  <si>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</si>
  <si>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</si>
  <si>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</si>
  <si>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</si>
  <si>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Security + Certification Prep (SEC+ CERT)</t>
  </si>
  <si>
    <t>Aguilas International Technical Institute</t>
  </si>
  <si>
    <t>7520 W. Waters Ave. Suite 19
Tampa, FL 33615</t>
  </si>
  <si>
    <t>(813) 871-2407</t>
  </si>
  <si>
    <t>https://agmedtech.com/</t>
  </si>
  <si>
    <t>Home Health Aide</t>
  </si>
  <si>
    <t>31-9092</t>
  </si>
  <si>
    <t>4 weeks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</si>
  <si>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</si>
  <si>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</si>
  <si>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</si>
  <si>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</si>
  <si>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</si>
  <si>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</si>
  <si>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</si>
  <si>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</si>
  <si>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</si>
  <si>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</si>
  <si>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</si>
  <si>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</si>
  <si>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</si>
  <si>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</si>
  <si>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</si>
  <si>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</si>
  <si>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</si>
  <si>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</si>
  <si>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</si>
  <si>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</si>
  <si>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</si>
  <si>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</si>
  <si>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</si>
  <si>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</si>
  <si>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</si>
  <si>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</si>
  <si>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</si>
  <si>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</si>
  <si>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</si>
  <si>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</si>
  <si>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</si>
  <si>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</si>
  <si>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</si>
  <si>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</si>
  <si>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</si>
  <si>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</si>
  <si>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</si>
  <si>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</si>
  <si>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</si>
  <si>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</si>
  <si>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</si>
  <si>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</si>
  <si>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>Project Management and Six Sigma Professional</t>
  </si>
  <si>
    <t>105 clock hours</t>
  </si>
  <si>
    <t>Python Programming Professional</t>
  </si>
  <si>
    <t>Secure Infrastructure Specialist</t>
  </si>
  <si>
    <t>Dental Assisting</t>
  </si>
  <si>
    <t>40 weeks</t>
  </si>
  <si>
    <t>Limited Medical Radiography with Medical Assisting Associate Degree</t>
  </si>
  <si>
    <t>70 weeks</t>
  </si>
  <si>
    <t>Medical Assisting AOS</t>
  </si>
  <si>
    <t>Medical Assisting Diploma</t>
  </si>
  <si>
    <t>Pre-Licensure Practical Nursing Diploma</t>
  </si>
  <si>
    <t>60 weeks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</si>
  <si>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</si>
  <si>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</si>
  <si>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</si>
  <si>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</si>
  <si>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</si>
  <si>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</si>
  <si>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</si>
  <si>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</si>
  <si>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Diesel Systems Technician 1</t>
  </si>
  <si>
    <t>11 months</t>
  </si>
  <si>
    <t>12 months</t>
  </si>
  <si>
    <t>Web Development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</si>
  <si>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</si>
  <si>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</si>
  <si>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</si>
  <si>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</si>
  <si>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</si>
  <si>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</si>
  <si>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</si>
  <si>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</si>
  <si>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</si>
  <si>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</si>
  <si>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</si>
  <si>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</si>
  <si>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</si>
  <si>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</si>
  <si>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</si>
  <si>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</si>
  <si>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</si>
  <si>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</si>
  <si>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</si>
  <si>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</si>
  <si>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</si>
  <si>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Project Management</t>
  </si>
  <si>
    <t xml:space="preserve">Security Professional (Security+ Prep) 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</si>
  <si>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</si>
  <si>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</si>
  <si>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</si>
  <si>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</si>
  <si>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</si>
  <si>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</si>
  <si>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</si>
  <si>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</si>
  <si>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</si>
  <si>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</si>
  <si>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</si>
  <si>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</si>
  <si>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</si>
  <si>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</si>
  <si>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Employment, Recruiting, and Placement Specialist</t>
  </si>
  <si>
    <t>39 weeks</t>
  </si>
  <si>
    <t>Champion Truck Driving School</t>
  </si>
  <si>
    <t>3 weeks</t>
  </si>
  <si>
    <t>(813) 955-4237</t>
  </si>
  <si>
    <t>https://www.cnatrainingandtestingcenter.com/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</si>
  <si>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</si>
  <si>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</si>
  <si>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</si>
  <si>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</si>
  <si>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</si>
  <si>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</si>
  <si>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</si>
  <si>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</si>
  <si>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</si>
  <si>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</si>
  <si>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</si>
  <si>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</si>
  <si>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</si>
  <si>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</si>
  <si>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</si>
  <si>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</si>
  <si>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</si>
  <si>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</si>
  <si>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</si>
  <si>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</si>
  <si>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</si>
  <si>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</si>
  <si>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</si>
  <si>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</si>
  <si>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</si>
  <si>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</si>
  <si>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IT Systems Administrator</t>
  </si>
  <si>
    <t xml:space="preserve">Project Management Specialist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</si>
  <si>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</si>
  <si>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</si>
  <si>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</si>
  <si>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</si>
  <si>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</si>
  <si>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</si>
  <si>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Diagnostic Medical Sonography</t>
  </si>
  <si>
    <t>80 weeks</t>
  </si>
  <si>
    <t>Medical Office Administration</t>
  </si>
  <si>
    <t>24 weeks</t>
  </si>
  <si>
    <t>Phlebotomy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</si>
  <si>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</si>
  <si>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</si>
  <si>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</si>
  <si>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</si>
  <si>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</si>
  <si>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</si>
  <si>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</si>
  <si>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</si>
  <si>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</si>
  <si>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</si>
  <si>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</si>
  <si>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</si>
  <si>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</si>
  <si>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</si>
  <si>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</si>
  <si>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</si>
  <si>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</si>
  <si>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</si>
  <si>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</si>
  <si>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</si>
  <si>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</si>
  <si>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</si>
  <si>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</si>
  <si>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</si>
  <si>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</si>
  <si>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</si>
  <si>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</si>
  <si>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</si>
  <si>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</si>
  <si>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</si>
  <si>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</si>
  <si>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</si>
  <si>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</si>
  <si>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</si>
  <si>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</si>
  <si>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</si>
  <si>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</si>
  <si>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</si>
  <si>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</si>
  <si>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</si>
  <si>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</si>
  <si>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</si>
  <si>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</si>
  <si>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</si>
  <si>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</si>
  <si>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</si>
  <si>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</si>
  <si>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</si>
  <si>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</si>
  <si>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</si>
  <si>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</si>
  <si>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</si>
  <si>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</si>
  <si>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</si>
  <si>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</si>
  <si>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</si>
  <si>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</si>
  <si>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</si>
  <si>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</si>
  <si>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</si>
  <si>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</si>
  <si>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</si>
  <si>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</si>
  <si>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</si>
  <si>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</si>
  <si>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</si>
  <si>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</si>
  <si>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</si>
  <si>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</si>
  <si>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</si>
  <si>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</si>
  <si>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</si>
  <si>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</si>
  <si>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</si>
  <si>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</si>
  <si>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</si>
  <si>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</si>
  <si>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</si>
  <si>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</si>
  <si>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</si>
  <si>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</si>
  <si>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</si>
  <si>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</si>
  <si>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</si>
  <si>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</si>
  <si>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</si>
  <si>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</si>
  <si>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</si>
  <si>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</si>
  <si>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</si>
  <si>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</si>
  <si>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</si>
  <si>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</si>
  <si>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</si>
  <si>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</si>
  <si>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</si>
  <si>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</si>
  <si>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</si>
  <si>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</si>
  <si>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</t>
  </si>
  <si>
    <t>10200 Dr. Martin Luther King Jr. Street N 
St. Petersburg, FL 33716</t>
  </si>
  <si>
    <t>(727) 577-1497</t>
  </si>
  <si>
    <t>www.galencollege.edu</t>
  </si>
  <si>
    <t xml:space="preserve">Associate Degree in Nursing Program, LPN/LVN to ADN Bridge Option </t>
  </si>
  <si>
    <t>72 weeks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</si>
  <si>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</si>
  <si>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</si>
  <si>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</si>
  <si>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</si>
  <si>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</si>
  <si>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Practical Nursing Program, 4-quarter Option</t>
  </si>
  <si>
    <t>48 weeks</t>
  </si>
  <si>
    <t>Galen College of Nursing (Sarasota)</t>
  </si>
  <si>
    <t>501 N. Cattlemen, Rd
Sarasota FL 34232</t>
  </si>
  <si>
    <t>(941) 343-4643</t>
  </si>
  <si>
    <t>Associate Degree in Nursing Program, LPH/LVN to AND Bridge Option</t>
  </si>
  <si>
    <t>18 months</t>
  </si>
  <si>
    <t>Associate Degree in Nursing Program, Two-Year Option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</si>
  <si>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</si>
  <si>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</si>
  <si>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</si>
  <si>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</si>
  <si>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</si>
  <si>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</si>
  <si>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</si>
  <si>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10451 Nancy Watkins Dr, 
Tampa, FL 33619</t>
  </si>
  <si>
    <t>(813) 253-7000</t>
  </si>
  <si>
    <t>https://www.hccfl.edu/</t>
  </si>
  <si>
    <t>Aircraft Electronics Technician (AET) Certification Program</t>
  </si>
  <si>
    <t>96 clock hours</t>
  </si>
  <si>
    <t>https://www.hccfl.edu/academics/educator-preparation-institute</t>
  </si>
  <si>
    <t>Educator Preparation Institute</t>
  </si>
  <si>
    <t>&gt;1 year</t>
  </si>
  <si>
    <t>Electrical Line Worker</t>
  </si>
  <si>
    <t>Mechatronics and Robotics (Course #: ETM 8001)</t>
  </si>
  <si>
    <t>4001  Tampa Bay Blvd
Tampa, FL 33614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</si>
  <si>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</si>
  <si>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</si>
  <si>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</si>
  <si>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</si>
  <si>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2 years</t>
  </si>
  <si>
    <t>Accounting Technology-Tax Option (Course #: AS. ACG. TECH)</t>
  </si>
  <si>
    <t>Advanced Network Infrastructure (Course #: CCC.ADV.NET.INF)</t>
  </si>
  <si>
    <t>Architecture Design and Construction Technology (Course #: AS.ADCT)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</si>
  <si>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</si>
  <si>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</si>
  <si>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</si>
  <si>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</si>
  <si>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</si>
  <si>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</si>
  <si>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</si>
  <si>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</si>
  <si>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</si>
  <si>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</si>
  <si>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</si>
  <si>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</si>
  <si>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</si>
  <si>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</si>
  <si>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</si>
  <si>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</si>
  <si>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</si>
  <si>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</si>
  <si>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</si>
  <si>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</si>
  <si>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</si>
  <si>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</si>
  <si>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</si>
  <si>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</si>
  <si>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</si>
  <si>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Food and Beverage Operations (Courses #: CCC.FOOD.BEV.OP)</t>
  </si>
  <si>
    <t>Game Design and Development (Authoring) (Course #: CCC.MMT.AUTH)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</si>
  <si>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</si>
  <si>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</si>
  <si>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</si>
  <si>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</si>
  <si>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</si>
  <si>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</si>
  <si>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</si>
  <si>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</si>
  <si>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</si>
  <si>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</si>
  <si>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</si>
  <si>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</si>
  <si>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</si>
  <si>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</si>
  <si>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Sustainable Design (Course #: CCC.ADCT.SUS)</t>
  </si>
  <si>
    <t>Unix/Linux System Administration (Course #: CCC.SEC.CYB.UL)</t>
  </si>
  <si>
    <t>4001 Tampa Bay Blvd,
Tampa FL 33614</t>
  </si>
  <si>
    <t>(813) 253-7114</t>
  </si>
  <si>
    <t>https://www.tampatraining.com/</t>
  </si>
  <si>
    <t>Web Development (Course #CCC.WEB.OPT2)</t>
  </si>
  <si>
    <t>6437 Watson Rd
Riverview, FL 33578</t>
  </si>
  <si>
    <t>(813) 253-7863</t>
  </si>
  <si>
    <t>Massage Therapy</t>
  </si>
  <si>
    <t>1602 N. 15th Street
Tampa, FL 33605</t>
  </si>
  <si>
    <t>APA PayTrain Level 2 Mastery (Course #: ECD8004)</t>
  </si>
  <si>
    <t>36 hours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</si>
  <si>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</si>
  <si>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</si>
  <si>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</si>
  <si>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</si>
  <si>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</si>
  <si>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</si>
  <si>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</si>
  <si>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</si>
  <si>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</si>
  <si>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</si>
  <si>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</si>
  <si>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</si>
  <si>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</si>
  <si>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</si>
  <si>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</si>
  <si>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</si>
  <si>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</si>
  <si>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</si>
  <si>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</si>
  <si>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Microsoft Data Analyst Associate Certification (Course #: ECX- 8048)</t>
  </si>
  <si>
    <t>88 clock hours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</si>
  <si>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</si>
  <si>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</si>
  <si>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</si>
  <si>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</si>
  <si>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</si>
  <si>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</si>
  <si>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</si>
  <si>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</si>
  <si>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</si>
  <si>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Commercial Vehicle Driving (Heavy and Tractor-Trailer Truck Drivers) (Course #: CVD 8001/CVD 8002)</t>
  </si>
  <si>
    <t>6-12 weeks</t>
  </si>
  <si>
    <t>Environmental Science A.S. (Course # AS.EVR.ETEC)</t>
  </si>
  <si>
    <t>Veterinary Technology-A.S. Degree (Course #: AS.VET.TECH)</t>
  </si>
  <si>
    <t>5610 E. Columbus Drive 
Tampa, FL 33619</t>
  </si>
  <si>
    <t>Advanced Welding Technology (Course #: VOC.WELDING.ADV)</t>
  </si>
  <si>
    <t>Automotive Collision Technology Technician (Course #: VOC.ARR.TECH)</t>
  </si>
  <si>
    <t>14 months</t>
  </si>
  <si>
    <t>Automotive Service Technology (Course #: VOC.AST)</t>
  </si>
  <si>
    <t>Diesel Systems Technician (Course #: VOC.DIESEL.MECH)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</si>
  <si>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</si>
  <si>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</si>
  <si>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</si>
  <si>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</si>
  <si>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</si>
  <si>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</si>
  <si>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</si>
  <si>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Heavy Equipment Service Technician (Course #: VOC.HEQUIP.TECH)</t>
  </si>
  <si>
    <t>Security D License (Course #: CJD 8800)</t>
  </si>
  <si>
    <t>Security G License (Course #: CJD 8808)</t>
  </si>
  <si>
    <t>3 days</t>
  </si>
  <si>
    <t>Welding Technology (Course #: VOC.WELDING.TECH)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</si>
  <si>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</si>
  <si>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</si>
  <si>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</si>
  <si>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</si>
  <si>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</si>
  <si>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</si>
  <si>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</si>
  <si>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</si>
  <si>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</si>
  <si>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</si>
  <si>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</si>
  <si>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</si>
  <si>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</si>
  <si>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</si>
  <si>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</si>
  <si>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</si>
  <si>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</si>
  <si>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</si>
  <si>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</si>
  <si>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</si>
  <si>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</si>
  <si>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</si>
  <si>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</si>
  <si>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</si>
  <si>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</si>
  <si>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</si>
  <si>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</si>
  <si>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</si>
  <si>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</si>
  <si>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</si>
  <si>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</si>
  <si>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</si>
  <si>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40 hours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</si>
  <si>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</si>
  <si>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</si>
  <si>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</si>
  <si>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Microsoft Certified Azure Administrator Associate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</si>
  <si>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</si>
  <si>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</si>
  <si>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</si>
  <si>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</si>
  <si>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</si>
  <si>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</si>
  <si>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</si>
  <si>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</si>
  <si>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</si>
  <si>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</si>
  <si>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</si>
  <si>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</si>
  <si>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</si>
  <si>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</si>
  <si>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</si>
  <si>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</si>
  <si>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</si>
  <si>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</si>
  <si>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</si>
  <si>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</si>
  <si>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</si>
  <si>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</si>
  <si>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</si>
  <si>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</si>
  <si>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</si>
  <si>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</si>
  <si>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45 weeks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</si>
  <si>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</si>
  <si>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</si>
  <si>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</si>
  <si>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</si>
  <si>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</si>
  <si>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</si>
  <si>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</si>
  <si>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</si>
  <si>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</si>
  <si>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</si>
  <si>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</si>
  <si>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</si>
  <si>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</si>
  <si>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</si>
  <si>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</si>
  <si>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</si>
  <si>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</si>
  <si>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</si>
  <si>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</si>
  <si>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</si>
  <si>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</si>
  <si>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</si>
  <si>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</si>
  <si>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</si>
  <si>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</si>
  <si>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</si>
  <si>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</si>
  <si>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</si>
  <si>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</si>
  <si>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https://www.pcsb.org/myptc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</si>
  <si>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</si>
  <si>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</si>
  <si>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</si>
  <si>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</si>
  <si>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</si>
  <si>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</si>
  <si>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</si>
  <si>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</si>
  <si>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</si>
  <si>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</si>
  <si>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</si>
  <si>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</si>
  <si>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</si>
  <si>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</si>
  <si>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</si>
  <si>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</si>
  <si>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</si>
  <si>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</si>
  <si>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</si>
  <si>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</si>
  <si>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</si>
  <si>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</si>
  <si>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</si>
  <si>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</si>
  <si>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</si>
  <si>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Medical Administrative Assistant-Certificate (Brandon/Tampa)</t>
  </si>
  <si>
    <t xml:space="preserve">9 months </t>
  </si>
  <si>
    <t>Medical Assisting-Diploma (Brandon/Tampa)</t>
  </si>
  <si>
    <t>1.5 years</t>
  </si>
  <si>
    <t>Practical Nursing-Diploma (Brandon/Tampa)</t>
  </si>
  <si>
    <t>Professional Nursing-Associate's Degree (Brandon/Tampa)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</si>
  <si>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</si>
  <si>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</si>
  <si>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</si>
  <si>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</si>
  <si>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(Central Pasco)</t>
  </si>
  <si>
    <t>Medical Assisting-Diploma (Central Pasco)</t>
  </si>
  <si>
    <t>Practical Nursing-Diploma (Central Pasco)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</si>
  <si>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</si>
  <si>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</si>
  <si>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</si>
  <si>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</si>
  <si>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</si>
  <si>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</si>
  <si>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</si>
  <si>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</si>
  <si>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</si>
  <si>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</si>
  <si>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</si>
  <si>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</si>
  <si>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</si>
  <si>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</si>
  <si>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</si>
  <si>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</si>
  <si>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</si>
  <si>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Medical Assisting Diploma  (Brandon)</t>
  </si>
  <si>
    <t>Medical Laboratory Technician  (Tampa)</t>
  </si>
  <si>
    <t>Surgical Technician (Tampa)</t>
  </si>
  <si>
    <t>Veterinary Assisting (Brandon)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</si>
  <si>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</si>
  <si>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</si>
  <si>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</si>
  <si>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</si>
  <si>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</si>
  <si>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</si>
  <si>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</si>
  <si>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</si>
  <si>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</si>
  <si>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https://www.spcollege.edu/</t>
  </si>
  <si>
    <t>4-40 Customer Service Representative</t>
  </si>
  <si>
    <t>4 Months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</si>
  <si>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</si>
  <si>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</si>
  <si>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</si>
  <si>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</si>
  <si>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</si>
  <si>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</si>
  <si>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</si>
  <si>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</si>
  <si>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</si>
  <si>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</si>
  <si>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</si>
  <si>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</si>
  <si>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</si>
  <si>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</si>
  <si>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</si>
  <si>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</si>
  <si>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</si>
  <si>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</si>
  <si>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</si>
  <si>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</si>
  <si>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</si>
  <si>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</si>
  <si>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</si>
  <si>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</si>
  <si>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</si>
  <si>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</si>
  <si>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</si>
  <si>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</si>
  <si>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CompTIA Network+</t>
  </si>
  <si>
    <t xml:space="preserve">6-8 Weeks 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</si>
  <si>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</si>
  <si>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</si>
  <si>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</si>
  <si>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</si>
  <si>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</si>
  <si>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</si>
  <si>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</si>
  <si>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</si>
  <si>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</si>
  <si>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</si>
  <si>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</si>
  <si>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</si>
  <si>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</si>
  <si>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</si>
  <si>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</si>
  <si>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</si>
  <si>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</si>
  <si>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Digital Marketing Analyst</t>
  </si>
  <si>
    <t>Digital Media Marketing Credential</t>
  </si>
  <si>
    <t>6-8 weeks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</si>
  <si>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</si>
  <si>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</si>
  <si>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</si>
  <si>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</si>
  <si>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</si>
  <si>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</si>
  <si>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</si>
  <si>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</si>
  <si>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</si>
  <si>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</si>
  <si>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</si>
  <si>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</si>
  <si>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</si>
  <si>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</si>
  <si>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</si>
  <si>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</si>
  <si>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</si>
  <si>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</si>
  <si>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</si>
  <si>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</si>
  <si>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</si>
  <si>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</si>
  <si>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</si>
  <si>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</si>
  <si>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</si>
  <si>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</si>
  <si>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</si>
  <si>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</si>
  <si>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</si>
  <si>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</si>
  <si>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</si>
  <si>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</si>
  <si>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</si>
  <si>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</si>
  <si>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</si>
  <si>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</si>
  <si>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</si>
  <si>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</si>
  <si>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</si>
  <si>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</si>
  <si>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</si>
  <si>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</si>
  <si>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Mechatronics: Basic Electricity &amp; Electronics</t>
  </si>
  <si>
    <t>Medical Coding and Revenue Management Certificate</t>
  </si>
  <si>
    <t>1-2 Years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</si>
  <si>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</si>
  <si>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</si>
  <si>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</si>
  <si>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</si>
  <si>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</si>
  <si>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</si>
  <si>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</si>
  <si>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</si>
  <si>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</si>
  <si>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</si>
  <si>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</si>
  <si>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</si>
  <si>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</si>
  <si>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</si>
  <si>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</si>
  <si>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</si>
  <si>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</si>
  <si>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</si>
  <si>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</si>
  <si>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</si>
  <si>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</si>
  <si>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</si>
  <si>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</si>
  <si>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</si>
  <si>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</si>
  <si>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</si>
  <si>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</si>
  <si>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</si>
  <si>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</si>
  <si>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</si>
  <si>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</si>
  <si>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</si>
  <si>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</si>
  <si>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</si>
  <si>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</si>
  <si>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</si>
  <si>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</si>
  <si>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</si>
  <si>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</si>
  <si>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</si>
  <si>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</si>
  <si>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</si>
  <si>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</si>
  <si>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</si>
  <si>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</si>
  <si>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</si>
  <si>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</si>
  <si>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</si>
  <si>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</si>
  <si>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</si>
  <si>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</si>
  <si>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</si>
  <si>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</si>
  <si>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</si>
  <si>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</si>
  <si>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</si>
  <si>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</si>
  <si>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</si>
  <si>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</si>
  <si>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</si>
  <si>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</si>
  <si>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</si>
  <si>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</si>
  <si>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</si>
  <si>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</si>
  <si>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</si>
  <si>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</si>
  <si>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</si>
  <si>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</si>
  <si>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</si>
  <si>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</si>
  <si>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</si>
  <si>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</si>
  <si>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</si>
  <si>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</si>
  <si>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</si>
  <si>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</si>
  <si>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</si>
  <si>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</si>
  <si>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</si>
  <si>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</si>
  <si>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</si>
  <si>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</si>
  <si>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</si>
  <si>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</si>
  <si>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</si>
  <si>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</si>
  <si>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</si>
  <si>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</si>
  <si>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</si>
  <si>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</si>
  <si>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</si>
  <si>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</si>
  <si>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</si>
  <si>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</si>
  <si>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</si>
  <si>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</si>
  <si>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</si>
  <si>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</si>
  <si>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</si>
  <si>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</si>
  <si>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</si>
  <si>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</si>
  <si>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</si>
  <si>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</si>
  <si>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</si>
  <si>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</si>
  <si>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</si>
  <si>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</si>
  <si>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</si>
  <si>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</si>
  <si>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</si>
  <si>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</si>
  <si>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</si>
  <si>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</si>
  <si>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</si>
  <si>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6605 5th Ave N, St. Petersburg, FL 33710</t>
  </si>
  <si>
    <t>CareerSource Tampa Bay
 Approved Training Providers and Programs List
 Program Year 2025-26 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</si>
  <si>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3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</si>
  <si>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</si>
  <si>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</si>
  <si>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ATA College</t>
  </si>
  <si>
    <t>7351 Spring Hill Drive, Suite 11, Spring Hill FL 34606</t>
  </si>
  <si>
    <t>https://www.ata.edu/</t>
  </si>
  <si>
    <t>1501 Lake Ave. SE, 
Largo FL 33771</t>
  </si>
  <si>
    <t>(727) 500-2674</t>
  </si>
  <si>
    <t xml:space="preserve">https://getcdl.com/   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</si>
  <si>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</si>
  <si>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</si>
  <si>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</si>
  <si>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</si>
  <si>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</si>
  <si>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(941) 770-4135</t>
  </si>
  <si>
    <t>7700 FL-544, Building 3
Winter Haven, FL 33881</t>
  </si>
  <si>
    <t>3251-B W. Hillsborough Ave,
Tampa, FL 33614</t>
  </si>
  <si>
    <t>(813) 392-3484</t>
  </si>
  <si>
    <t>https://catalog.tampatraining.com/</t>
  </si>
  <si>
    <t>https://www.hccfl.edu/campus-life/plant-city-campus</t>
  </si>
  <si>
    <t>Keiser University - Clearwater Campus'</t>
  </si>
  <si>
    <t xml:space="preserve"> (727) 576-6500</t>
  </si>
  <si>
    <t>https://www.keiseruniversity.edu/</t>
  </si>
  <si>
    <t>(561) 855-6575</t>
  </si>
  <si>
    <t>(727) 221-5395</t>
  </si>
  <si>
    <t>Central Sterile Processing Technician</t>
  </si>
  <si>
    <t>https://www.rasmussen.edu/</t>
  </si>
  <si>
    <t>Southern Technical College - Brandon Campus</t>
  </si>
  <si>
    <t>Southern Technical College - Tampa Campus</t>
  </si>
  <si>
    <t>(813) 630-4401</t>
  </si>
  <si>
    <t>Amazon Cloud Practitioner Certification Prep</t>
  </si>
  <si>
    <t>2465 Drew Street, 
Clearwater FL 33765</t>
  </si>
  <si>
    <t>Instructional Design Certificate</t>
  </si>
  <si>
    <t>3200 34th St. South, St. Petersburg, FL 33711</t>
  </si>
  <si>
    <t>Web Development Specialist</t>
  </si>
  <si>
    <t>5701 E. Hillsborough Ave, Ste 2409
Tampa, FL 33610</t>
  </si>
  <si>
    <t>160 Driving Academy</t>
  </si>
  <si>
    <t>2552 E Fowler Avenue
Tampa, FL 33612</t>
  </si>
  <si>
    <t>(813) 536-4779</t>
  </si>
  <si>
    <t>https://www.160drivingacademy.com/</t>
  </si>
  <si>
    <t>Class A Commercial Driver's License (CDL) Training</t>
  </si>
  <si>
    <t>Florida Truckers Institute</t>
  </si>
  <si>
    <t>6611 US Hwy 19, Suite 210
New Port Richey, FL 34652</t>
  </si>
  <si>
    <t>(727) 683-6572</t>
  </si>
  <si>
    <t>https://floridatruckersinstitute.org/</t>
  </si>
  <si>
    <t>Commercial Truck Driving License (CDL-A)</t>
  </si>
  <si>
    <t>National Louis University</t>
  </si>
  <si>
    <t>6550 W. Hillsborough Avenue, Suite 100, Tampa, FL 33634</t>
  </si>
  <si>
    <t>(800) 366-6581</t>
  </si>
  <si>
    <t>https://learn.nl.edu/florida</t>
  </si>
  <si>
    <t>Medical Assistant Certification</t>
  </si>
  <si>
    <t>My IT Future - Orlando Campus</t>
  </si>
  <si>
    <t>Distance Learning Only (Online)</t>
  </si>
  <si>
    <t>(407) 210-4200</t>
  </si>
  <si>
    <t>https://myitfuture.com/</t>
  </si>
  <si>
    <t>Cyber Security Analyst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</si>
  <si>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</si>
  <si>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</si>
  <si>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</si>
  <si>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</si>
  <si>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</si>
  <si>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</si>
  <si>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Preparatory Program for Cisco Certified Network Associate (CCNA)</t>
  </si>
  <si>
    <t>Preparatory Program for Front End Developer</t>
  </si>
  <si>
    <t>Preparatory Program for Project Management Professional (PMP)</t>
  </si>
  <si>
    <t>Nursing Assistant (CNA)</t>
  </si>
  <si>
    <t>Coding Clarified Academy</t>
  </si>
  <si>
    <t>101 N. Monroe St, Ste 800
Tallahassee, FL 32301</t>
  </si>
  <si>
    <t>https://codingclarified.com/</t>
  </si>
  <si>
    <t>Professional Medical Coding Curriculum - Diploma</t>
  </si>
  <si>
    <t>Length of Training (Hours, Days, Weeks, etc.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</si>
  <si>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</si>
  <si>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</si>
  <si>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</si>
  <si>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</si>
  <si>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</si>
  <si>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</si>
  <si>
    <t>Center for Technology Training</t>
  </si>
  <si>
    <t>(813) 545-4374</t>
  </si>
  <si>
    <t xml:space="preserve">IT Network &amp; Security Professional </t>
  </si>
  <si>
    <t xml:space="preserve">Comp TIA Pentest+ </t>
  </si>
  <si>
    <t xml:space="preserve">CompTIA Cloud+ </t>
  </si>
  <si>
    <t xml:space="preserve">CompTIA CySA+ </t>
  </si>
  <si>
    <t xml:space="preserve">Cyber Defense &amp; Incident Response Professional </t>
  </si>
  <si>
    <t>9 weeks</t>
  </si>
  <si>
    <t xml:space="preserve">Office Administration </t>
  </si>
  <si>
    <t>Scrum Certification Prep</t>
  </si>
  <si>
    <t>Microsoft Azure AZ900/AZ104 Ceritfication Prep</t>
  </si>
  <si>
    <t>ITIL 4.0 Certification Prep</t>
  </si>
  <si>
    <t>Project Management Professional Certification (PMP) Prep</t>
  </si>
  <si>
    <t>(833) 633-2633</t>
  </si>
  <si>
    <t>CNA Training and Testing Center</t>
  </si>
  <si>
    <t>808A Oakfield Drive
Brandon, FL 33511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</si>
</sst>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0" fontId="3" fillId="5" borderId="2" xfId="0" applyFont="1" applyFill="1" applyBorder="1" applyAlignment="1" applyProtection="1">
      <alignment horizontal="center" vertical="top" wrapText="1"/>
      <protection locked="0"/>
    </xf>
    <xf numFmtId="49" fontId="3" fillId="5" borderId="2" xfId="0" applyNumberFormat="1" applyFont="1" applyFill="1" applyBorder="1" applyAlignment="1" applyProtection="1">
      <alignment horizontal="center" vertical="top"/>
      <protection locked="0"/>
    </xf>
    <xf numFmtId="43" fontId="3" fillId="5" borderId="2" xfId="1" applyFont="1" applyFill="1" applyBorder="1" applyAlignment="1" applyProtection="1">
      <alignment horizontal="center" vertical="top" wrapText="1"/>
      <protection locked="0"/>
    </xf>
    <xf numFmtId="44" fontId="3" fillId="5" borderId="2" xfId="2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5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2" xfId="3" applyFont="1" applyFill="1" applyBorder="1" applyAlignment="1">
      <alignment wrapText="1"/>
    </xf>
    <xf numFmtId="0" fontId="9" fillId="0" borderId="2" xfId="0" applyFont="1" applyBorder="1" applyAlignment="1">
      <alignment horizontal="right"/>
    </xf>
    <xf numFmtId="0" fontId="10" fillId="0" borderId="2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4" applyFont="1" applyFill="1" applyBorder="1" applyAlignment="1">
      <alignment vertical="top" wrapText="1"/>
    </xf>
    <xf numFmtId="0" fontId="10" fillId="0" borderId="2" xfId="6" applyFont="1" applyFill="1" applyBorder="1" applyAlignment="1">
      <alignment horizontal="center" wrapText="1"/>
    </xf>
    <xf numFmtId="0" fontId="10" fillId="0" borderId="2" xfId="6" applyFont="1" applyFill="1" applyBorder="1" applyAlignment="1">
      <alignment wrapText="1"/>
    </xf>
    <xf numFmtId="0" fontId="0" fillId="0" borderId="0" xfId="0" applyAlignment="1">
      <alignment wrapText="1"/>
    </xf>
    <xf numFmtId="49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12" fillId="0" borderId="2" xfId="5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12" fillId="0" borderId="2" xfId="5" applyFont="1" applyFill="1" applyBorder="1" applyAlignment="1">
      <alignment wrapText="1"/>
    </xf>
    <xf numFmtId="0" fontId="12" fillId="0" borderId="2" xfId="5" applyFont="1" applyFill="1" applyBorder="1" applyAlignment="1">
      <alignment vertical="top" wrapText="1"/>
    </xf>
    <xf numFmtId="0" fontId="12" fillId="0" borderId="2" xfId="5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164" fontId="9" fillId="0" borderId="2" xfId="0" applyNumberFormat="1" applyFont="1" applyBorder="1"/>
    <xf numFmtId="1" fontId="9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</cellXfs>
  <cellStyles count="7">
    <cellStyle name="60% - Accent1" xfId="4" builtinId="32"/>
    <cellStyle name="Bad" xfId="3" builtinId="27"/>
    <cellStyle name="Comma" xfId="1" builtinId="3"/>
    <cellStyle name="Currency" xfId="2" builtinId="4"/>
    <cellStyle name="Good" xfId="6" builtinId="26"/>
    <cellStyle name="Hyperlink" xfId="5" builtinId="8"/>
    <cellStyle name="Normal" xfId="0" builtinId="0"/>
  </cellStyles>
  <dxfs count="1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10583</xdr:rowOff>
    </xdr:from>
    <xdr:to>
      <xdr:col>1</xdr:col>
      <xdr:colOff>629933</xdr:colOff>
      <xdr:row>0</xdr:row>
      <xdr:rowOff>1076255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25A3298A-5C84-4674-A67E-4F1F68DC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0583"/>
          <a:ext cx="2344432" cy="1061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268" Type="http://schemas.openxmlformats.org/officeDocument/2006/relationships/hyperlink" Target="http://www.accesscomputertraining.com/" TargetMode="External"/><Relationship Id="rId32" Type="http://schemas.openxmlformats.org/officeDocument/2006/relationships/hyperlink" Target="https://careertech.edu/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181" Type="http://schemas.openxmlformats.org/officeDocument/2006/relationships/hyperlink" Target="https://www.hccfl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269" Type="http://schemas.openxmlformats.org/officeDocument/2006/relationships/hyperlink" Target="http://www.accesscomputertraining.com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270" Type="http://schemas.openxmlformats.org/officeDocument/2006/relationships/hyperlink" Target="http://www.accesscomputertraining.com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71" Type="http://schemas.openxmlformats.org/officeDocument/2006/relationships/hyperlink" Target="http://www.accesscomputertraining.com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272" Type="http://schemas.openxmlformats.org/officeDocument/2006/relationships/hyperlink" Target="http://www.accesscomputertraining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273" Type="http://schemas.openxmlformats.org/officeDocument/2006/relationships/hyperlink" Target="http://www.accesscomputertraining.com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4" Type="http://schemas.openxmlformats.org/officeDocument/2006/relationships/hyperlink" Target="http://www.accesscomputertraining.com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275" Type="http://schemas.openxmlformats.org/officeDocument/2006/relationships/hyperlink" Target="http://www.accesscomputertraining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276" Type="http://schemas.openxmlformats.org/officeDocument/2006/relationships/hyperlink" Target="http://www.accesscomputertraining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hyperlink" Target="http://www.accesscomputertraining.com/" TargetMode="External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278" Type="http://schemas.openxmlformats.org/officeDocument/2006/relationships/drawing" Target="../drawings/drawing1.xm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11" Type="http://schemas.openxmlformats.org/officeDocument/2006/relationships/hyperlink" Target="https://www.cttschool.com/" TargetMode="External"/><Relationship Id="rId53" Type="http://schemas.openxmlformats.org/officeDocument/2006/relationships/hyperlink" Target="https://www.hillsboroughschools.org/brewster" TargetMode="External"/><Relationship Id="rId149" Type="http://schemas.openxmlformats.org/officeDocument/2006/relationships/hyperlink" Target="https://www.tampa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A80-95DE-4976-ACE8-2CAEE12E4271}">
  <dimension ref="A1:J497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7109375" customWidth="1"/>
    <col min="2" max="2" width="36.28515625" customWidth="1"/>
    <col min="3" max="3" width="15.5703125" style="24" customWidth="1"/>
    <col min="4" max="4" width="36.5703125" customWidth="1"/>
    <col min="5" max="5" width="33" customWidth="1"/>
    <col min="6" max="6" width="9.85546875" customWidth="1"/>
    <col min="7" max="7" width="10" style="22" customWidth="1"/>
    <col min="8" max="8" width="11" customWidth="1"/>
    <col min="9" max="9" width="11.5703125" bestFit="1" customWidth="1"/>
    <col min="10" max="10" width="12.5703125" style="22" customWidth="1"/>
  </cols>
  <sheetData>
    <row r="1" spans="1:10" ht="86.25" customHeight="1" x14ac:dyDescent="0.25">
      <c r="A1" s="36" t="s">
        <v>811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41.25" customHeight="1" x14ac:dyDescent="0.25">
      <c r="A2" s="37" t="s">
        <v>812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6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3" t="s">
        <v>6</v>
      </c>
      <c r="H3" s="23" t="s">
        <v>8</v>
      </c>
      <c r="I3" s="3" t="s">
        <v>7</v>
      </c>
      <c r="J3" s="4" t="s">
        <v>882</v>
      </c>
    </row>
    <row r="4" spans="1:10" ht="29.25" x14ac:dyDescent="0.25">
      <c r="A4" s="5" t="s">
        <v>848</v>
      </c>
      <c r="B4" s="5" t="s">
        <v>849</v>
      </c>
      <c r="C4" s="15" t="s">
        <v>850</v>
      </c>
      <c r="D4" s="31" t="s">
        <v>851</v>
      </c>
      <c r="E4" s="5" t="s">
        <v>852</v>
      </c>
      <c r="F4" s="6">
        <v>533032</v>
      </c>
      <c r="G4" s="30"/>
      <c r="H4" s="30">
        <v>160</v>
      </c>
      <c r="I4" s="26">
        <v>4995</v>
      </c>
      <c r="J4" s="33" t="s">
        <v>36</v>
      </c>
    </row>
    <row r="5" spans="1:10" ht="29.25" x14ac:dyDescent="0.25">
      <c r="A5" s="7" t="s">
        <v>10</v>
      </c>
      <c r="B5" s="7" t="s">
        <v>11</v>
      </c>
      <c r="C5" s="8" t="s">
        <v>813</v>
      </c>
      <c r="D5" s="25" t="s">
        <v>12</v>
      </c>
      <c r="E5" s="5" t="s">
        <v>13</v>
      </c>
      <c r="F5" s="10">
        <v>151232</v>
      </c>
      <c r="G5" s="6">
        <v>115</v>
      </c>
      <c r="H5" s="6"/>
      <c r="I5" s="26">
        <v>5500</v>
      </c>
      <c r="J5" s="15" t="s">
        <v>14</v>
      </c>
    </row>
    <row r="6" spans="1:10" ht="29.25" x14ac:dyDescent="0.25">
      <c r="A6" s="7" t="s">
        <v>10</v>
      </c>
      <c r="B6" s="7" t="s">
        <v>11</v>
      </c>
      <c r="C6" s="8" t="s">
        <v>813</v>
      </c>
      <c r="D6" s="25" t="s">
        <v>12</v>
      </c>
      <c r="E6" s="5" t="s">
        <v>15</v>
      </c>
      <c r="F6" s="10">
        <v>113011</v>
      </c>
      <c r="G6" s="6">
        <v>172</v>
      </c>
      <c r="H6" s="6"/>
      <c r="I6" s="26">
        <v>5000</v>
      </c>
      <c r="J6" s="15" t="s">
        <v>16</v>
      </c>
    </row>
    <row r="7" spans="1:10" ht="29.25" x14ac:dyDescent="0.25">
      <c r="A7" s="7" t="s">
        <v>10</v>
      </c>
      <c r="B7" s="7" t="s">
        <v>11</v>
      </c>
      <c r="C7" s="8" t="s">
        <v>813</v>
      </c>
      <c r="D7" s="25" t="s">
        <v>12</v>
      </c>
      <c r="E7" s="5" t="s">
        <v>17</v>
      </c>
      <c r="F7" s="10">
        <v>151232</v>
      </c>
      <c r="G7" s="6">
        <v>401</v>
      </c>
      <c r="H7" s="6"/>
      <c r="I7" s="26">
        <v>16500</v>
      </c>
      <c r="J7" s="15" t="s">
        <v>18</v>
      </c>
    </row>
    <row r="8" spans="1:10" ht="29.25" x14ac:dyDescent="0.25">
      <c r="A8" s="7" t="s">
        <v>10</v>
      </c>
      <c r="B8" s="7" t="s">
        <v>11</v>
      </c>
      <c r="C8" s="8" t="s">
        <v>813</v>
      </c>
      <c r="D8" s="25" t="s">
        <v>12</v>
      </c>
      <c r="E8" s="5" t="s">
        <v>19</v>
      </c>
      <c r="F8" s="10">
        <v>433031</v>
      </c>
      <c r="G8" s="6">
        <v>32</v>
      </c>
      <c r="H8" s="6"/>
      <c r="I8" s="26">
        <v>2500</v>
      </c>
      <c r="J8" s="15" t="s">
        <v>20</v>
      </c>
    </row>
    <row r="9" spans="1:10" ht="29.25" x14ac:dyDescent="0.25">
      <c r="A9" s="7" t="s">
        <v>10</v>
      </c>
      <c r="B9" s="7" t="s">
        <v>11</v>
      </c>
      <c r="C9" s="8" t="s">
        <v>813</v>
      </c>
      <c r="D9" s="25" t="s">
        <v>12</v>
      </c>
      <c r="E9" s="5" t="s">
        <v>21</v>
      </c>
      <c r="F9" s="10">
        <v>113021</v>
      </c>
      <c r="G9" s="6">
        <v>36</v>
      </c>
      <c r="H9" s="6"/>
      <c r="I9" s="26">
        <v>2500</v>
      </c>
      <c r="J9" s="15" t="s">
        <v>22</v>
      </c>
    </row>
    <row r="10" spans="1:10" ht="29.25" x14ac:dyDescent="0.25">
      <c r="A10" s="7" t="s">
        <v>10</v>
      </c>
      <c r="B10" s="7" t="s">
        <v>11</v>
      </c>
      <c r="C10" s="8" t="s">
        <v>813</v>
      </c>
      <c r="D10" s="25" t="s">
        <v>12</v>
      </c>
      <c r="E10" s="5" t="s">
        <v>23</v>
      </c>
      <c r="F10" s="10">
        <v>436014</v>
      </c>
      <c r="G10" s="6">
        <v>40</v>
      </c>
      <c r="H10" s="6"/>
      <c r="I10" s="26">
        <v>1500</v>
      </c>
      <c r="J10" s="15" t="s">
        <v>24</v>
      </c>
    </row>
    <row r="11" spans="1:10" ht="29.25" x14ac:dyDescent="0.25">
      <c r="A11" s="7" t="s">
        <v>10</v>
      </c>
      <c r="B11" s="7" t="s">
        <v>11</v>
      </c>
      <c r="C11" s="8" t="s">
        <v>813</v>
      </c>
      <c r="D11" s="25" t="s">
        <v>12</v>
      </c>
      <c r="E11" s="5" t="s">
        <v>25</v>
      </c>
      <c r="F11" s="10">
        <v>439061</v>
      </c>
      <c r="G11" s="6">
        <v>136</v>
      </c>
      <c r="H11" s="6"/>
      <c r="I11" s="26">
        <v>3500</v>
      </c>
      <c r="J11" s="15" t="s">
        <v>26</v>
      </c>
    </row>
    <row r="12" spans="1:10" ht="29.25" x14ac:dyDescent="0.25">
      <c r="A12" s="7" t="s">
        <v>10</v>
      </c>
      <c r="B12" s="7" t="s">
        <v>11</v>
      </c>
      <c r="C12" s="8" t="s">
        <v>813</v>
      </c>
      <c r="D12" s="25" t="s">
        <v>12</v>
      </c>
      <c r="E12" s="5" t="s">
        <v>27</v>
      </c>
      <c r="F12" s="10">
        <v>151232</v>
      </c>
      <c r="G12" s="6">
        <v>57</v>
      </c>
      <c r="H12" s="6"/>
      <c r="I12" s="26">
        <v>3000</v>
      </c>
      <c r="J12" s="15" t="s">
        <v>28</v>
      </c>
    </row>
    <row r="13" spans="1:10" ht="29.25" x14ac:dyDescent="0.25">
      <c r="A13" s="7" t="s">
        <v>10</v>
      </c>
      <c r="B13" s="7" t="s">
        <v>11</v>
      </c>
      <c r="C13" s="8" t="s">
        <v>813</v>
      </c>
      <c r="D13" s="25" t="s">
        <v>12</v>
      </c>
      <c r="E13" s="5" t="s">
        <v>29</v>
      </c>
      <c r="F13" s="12">
        <v>151232</v>
      </c>
      <c r="G13" s="6">
        <v>57</v>
      </c>
      <c r="H13" s="6"/>
      <c r="I13" s="26">
        <v>3000</v>
      </c>
      <c r="J13" s="15" t="s">
        <v>28</v>
      </c>
    </row>
    <row r="14" spans="1:10" ht="29.25" x14ac:dyDescent="0.25">
      <c r="A14" s="7" t="s">
        <v>10</v>
      </c>
      <c r="B14" s="7" t="s">
        <v>11</v>
      </c>
      <c r="C14" s="8" t="s">
        <v>890</v>
      </c>
      <c r="D14" s="9" t="s">
        <v>12</v>
      </c>
      <c r="E14" s="5" t="s">
        <v>891</v>
      </c>
      <c r="F14" s="6">
        <v>151231</v>
      </c>
      <c r="G14" s="6">
        <v>212</v>
      </c>
      <c r="H14" s="6" t="s">
        <v>455</v>
      </c>
      <c r="I14" s="34">
        <v>12150</v>
      </c>
      <c r="J14" s="15" t="s">
        <v>164</v>
      </c>
    </row>
    <row r="15" spans="1:10" ht="29.25" x14ac:dyDescent="0.25">
      <c r="A15" s="7" t="s">
        <v>10</v>
      </c>
      <c r="B15" s="7" t="s">
        <v>11</v>
      </c>
      <c r="C15" s="8" t="s">
        <v>890</v>
      </c>
      <c r="D15" s="9" t="s">
        <v>12</v>
      </c>
      <c r="E15" s="5" t="s">
        <v>892</v>
      </c>
      <c r="F15" s="6">
        <v>113021</v>
      </c>
      <c r="G15" s="6">
        <v>60</v>
      </c>
      <c r="H15" s="6" t="s">
        <v>455</v>
      </c>
      <c r="I15" s="34">
        <v>4150</v>
      </c>
      <c r="J15" s="15" t="s">
        <v>36</v>
      </c>
    </row>
    <row r="16" spans="1:10" ht="29.25" x14ac:dyDescent="0.25">
      <c r="A16" s="7" t="s">
        <v>10</v>
      </c>
      <c r="B16" s="7" t="s">
        <v>11</v>
      </c>
      <c r="C16" s="8" t="s">
        <v>890</v>
      </c>
      <c r="D16" s="9" t="s">
        <v>12</v>
      </c>
      <c r="E16" s="5" t="s">
        <v>893</v>
      </c>
      <c r="F16" s="6">
        <v>151231</v>
      </c>
      <c r="G16" s="6">
        <v>60</v>
      </c>
      <c r="H16" s="6" t="s">
        <v>455</v>
      </c>
      <c r="I16" s="34">
        <v>4150</v>
      </c>
      <c r="J16" s="15" t="s">
        <v>143</v>
      </c>
    </row>
    <row r="17" spans="1:10" ht="29.25" x14ac:dyDescent="0.25">
      <c r="A17" s="7" t="s">
        <v>10</v>
      </c>
      <c r="B17" s="7" t="s">
        <v>11</v>
      </c>
      <c r="C17" s="8" t="s">
        <v>890</v>
      </c>
      <c r="D17" s="9" t="s">
        <v>12</v>
      </c>
      <c r="E17" s="5" t="s">
        <v>894</v>
      </c>
      <c r="F17" s="6">
        <v>113021</v>
      </c>
      <c r="G17" s="6">
        <v>60</v>
      </c>
      <c r="H17" s="6" t="s">
        <v>455</v>
      </c>
      <c r="I17" s="34">
        <v>4150</v>
      </c>
      <c r="J17" s="15" t="s">
        <v>36</v>
      </c>
    </row>
    <row r="18" spans="1:10" ht="29.25" x14ac:dyDescent="0.25">
      <c r="A18" s="7" t="s">
        <v>10</v>
      </c>
      <c r="B18" s="7" t="s">
        <v>11</v>
      </c>
      <c r="C18" s="8" t="s">
        <v>890</v>
      </c>
      <c r="D18" s="9" t="s">
        <v>12</v>
      </c>
      <c r="E18" s="5" t="s">
        <v>895</v>
      </c>
      <c r="F18" s="6">
        <v>151212</v>
      </c>
      <c r="G18" s="6">
        <v>180</v>
      </c>
      <c r="H18" s="6" t="s">
        <v>455</v>
      </c>
      <c r="I18" s="34">
        <v>10650</v>
      </c>
      <c r="J18" s="15" t="s">
        <v>896</v>
      </c>
    </row>
    <row r="19" spans="1:10" ht="29.25" x14ac:dyDescent="0.25">
      <c r="A19" s="7" t="s">
        <v>10</v>
      </c>
      <c r="B19" s="7" t="s">
        <v>11</v>
      </c>
      <c r="C19" s="8" t="s">
        <v>890</v>
      </c>
      <c r="D19" s="9" t="s">
        <v>12</v>
      </c>
      <c r="E19" s="5" t="s">
        <v>897</v>
      </c>
      <c r="F19" s="6">
        <v>439061</v>
      </c>
      <c r="G19" s="35">
        <v>206</v>
      </c>
      <c r="H19" s="6" t="s">
        <v>455</v>
      </c>
      <c r="I19" s="34">
        <v>10650</v>
      </c>
      <c r="J19" s="15" t="s">
        <v>164</v>
      </c>
    </row>
    <row r="20" spans="1:10" ht="29.25" x14ac:dyDescent="0.25">
      <c r="A20" s="7" t="s">
        <v>10</v>
      </c>
      <c r="B20" s="7" t="s">
        <v>11</v>
      </c>
      <c r="C20" s="8" t="s">
        <v>890</v>
      </c>
      <c r="D20" s="9" t="s">
        <v>12</v>
      </c>
      <c r="E20" s="5" t="s">
        <v>898</v>
      </c>
      <c r="F20" s="6">
        <v>113021</v>
      </c>
      <c r="G20" s="6">
        <v>16</v>
      </c>
      <c r="H20" s="6" t="s">
        <v>455</v>
      </c>
      <c r="I20" s="34">
        <v>1645</v>
      </c>
      <c r="J20" s="6" t="s">
        <v>138</v>
      </c>
    </row>
    <row r="21" spans="1:10" ht="29.25" x14ac:dyDescent="0.25">
      <c r="A21" s="7" t="s">
        <v>10</v>
      </c>
      <c r="B21" s="7" t="s">
        <v>11</v>
      </c>
      <c r="C21" s="8" t="s">
        <v>890</v>
      </c>
      <c r="D21" s="9" t="s">
        <v>12</v>
      </c>
      <c r="E21" s="5" t="s">
        <v>899</v>
      </c>
      <c r="F21" s="6">
        <v>151243</v>
      </c>
      <c r="G21" s="6">
        <v>40</v>
      </c>
      <c r="H21" s="6" t="s">
        <v>455</v>
      </c>
      <c r="I21" s="34">
        <v>3950</v>
      </c>
      <c r="J21" s="6" t="s">
        <v>136</v>
      </c>
    </row>
    <row r="22" spans="1:10" ht="29.25" x14ac:dyDescent="0.25">
      <c r="A22" s="7" t="s">
        <v>10</v>
      </c>
      <c r="B22" s="7" t="s">
        <v>11</v>
      </c>
      <c r="C22" s="8" t="s">
        <v>890</v>
      </c>
      <c r="D22" s="9" t="s">
        <v>12</v>
      </c>
      <c r="E22" s="5" t="s">
        <v>900</v>
      </c>
      <c r="F22" s="6">
        <v>113021</v>
      </c>
      <c r="G22" s="6">
        <v>16</v>
      </c>
      <c r="H22" s="6" t="s">
        <v>455</v>
      </c>
      <c r="I22" s="34">
        <v>2545</v>
      </c>
      <c r="J22" s="6" t="s">
        <v>138</v>
      </c>
    </row>
    <row r="23" spans="1:10" ht="29.25" x14ac:dyDescent="0.25">
      <c r="A23" s="7" t="s">
        <v>10</v>
      </c>
      <c r="B23" s="7" t="s">
        <v>11</v>
      </c>
      <c r="C23" s="8" t="s">
        <v>890</v>
      </c>
      <c r="D23" s="9" t="s">
        <v>12</v>
      </c>
      <c r="E23" s="5" t="s">
        <v>901</v>
      </c>
      <c r="F23" s="6">
        <v>131082</v>
      </c>
      <c r="G23" s="6">
        <v>40</v>
      </c>
      <c r="H23" s="6" t="s">
        <v>455</v>
      </c>
      <c r="I23" s="34">
        <v>3650</v>
      </c>
      <c r="J23" s="6" t="s">
        <v>136</v>
      </c>
    </row>
    <row r="24" spans="1:10" ht="29.25" x14ac:dyDescent="0.25">
      <c r="A24" s="11" t="s">
        <v>30</v>
      </c>
      <c r="B24" s="11" t="s">
        <v>31</v>
      </c>
      <c r="C24" s="13" t="s">
        <v>32</v>
      </c>
      <c r="D24" s="27" t="s">
        <v>33</v>
      </c>
      <c r="E24" s="5" t="s">
        <v>34</v>
      </c>
      <c r="F24" s="12" t="s">
        <v>35</v>
      </c>
      <c r="G24" s="6">
        <v>75</v>
      </c>
      <c r="H24" s="6"/>
      <c r="I24" s="26">
        <v>725</v>
      </c>
      <c r="J24" s="15" t="s">
        <v>36</v>
      </c>
    </row>
    <row r="25" spans="1:10" ht="29.25" x14ac:dyDescent="0.25">
      <c r="A25" s="11" t="s">
        <v>30</v>
      </c>
      <c r="B25" s="11" t="s">
        <v>31</v>
      </c>
      <c r="C25" s="13" t="s">
        <v>32</v>
      </c>
      <c r="D25" s="27" t="s">
        <v>33</v>
      </c>
      <c r="E25" s="5" t="s">
        <v>37</v>
      </c>
      <c r="F25" s="14">
        <v>319092</v>
      </c>
      <c r="G25" s="6">
        <v>1060</v>
      </c>
      <c r="H25" s="6"/>
      <c r="I25" s="26">
        <v>8925</v>
      </c>
      <c r="J25" s="15" t="s">
        <v>38</v>
      </c>
    </row>
    <row r="26" spans="1:10" ht="29.25" x14ac:dyDescent="0.25">
      <c r="A26" s="11" t="s">
        <v>30</v>
      </c>
      <c r="B26" s="11" t="s">
        <v>31</v>
      </c>
      <c r="C26" s="13" t="s">
        <v>32</v>
      </c>
      <c r="D26" s="27" t="s">
        <v>33</v>
      </c>
      <c r="E26" s="5" t="s">
        <v>39</v>
      </c>
      <c r="F26" s="14">
        <v>292052</v>
      </c>
      <c r="G26" s="6">
        <v>390</v>
      </c>
      <c r="H26" s="6"/>
      <c r="I26" s="26">
        <v>6255</v>
      </c>
      <c r="J26" s="15" t="s">
        <v>40</v>
      </c>
    </row>
    <row r="27" spans="1:10" ht="29.25" x14ac:dyDescent="0.25">
      <c r="A27" s="5" t="s">
        <v>41</v>
      </c>
      <c r="B27" s="5" t="s">
        <v>42</v>
      </c>
      <c r="C27" s="15" t="s">
        <v>43</v>
      </c>
      <c r="D27" s="27" t="s">
        <v>44</v>
      </c>
      <c r="E27" s="5" t="s">
        <v>45</v>
      </c>
      <c r="F27" s="12" t="s">
        <v>46</v>
      </c>
      <c r="G27" s="6">
        <v>600</v>
      </c>
      <c r="H27" s="6"/>
      <c r="I27" s="26">
        <v>2350</v>
      </c>
      <c r="J27" s="15" t="s">
        <v>47</v>
      </c>
    </row>
    <row r="28" spans="1:10" ht="29.25" x14ac:dyDescent="0.25">
      <c r="A28" s="5" t="s">
        <v>41</v>
      </c>
      <c r="B28" s="5" t="s">
        <v>48</v>
      </c>
      <c r="C28" s="15" t="s">
        <v>43</v>
      </c>
      <c r="D28" s="27" t="s">
        <v>44</v>
      </c>
      <c r="E28" s="5" t="s">
        <v>49</v>
      </c>
      <c r="F28" s="12">
        <v>151152</v>
      </c>
      <c r="G28" s="6">
        <v>900</v>
      </c>
      <c r="H28" s="6"/>
      <c r="I28" s="26">
        <v>3999</v>
      </c>
      <c r="J28" s="15" t="s">
        <v>50</v>
      </c>
    </row>
    <row r="29" spans="1:10" ht="29.25" x14ac:dyDescent="0.25">
      <c r="A29" s="5" t="s">
        <v>41</v>
      </c>
      <c r="B29" s="5" t="s">
        <v>51</v>
      </c>
      <c r="C29" s="15" t="s">
        <v>43</v>
      </c>
      <c r="D29" s="27" t="s">
        <v>44</v>
      </c>
      <c r="E29" s="5" t="s">
        <v>52</v>
      </c>
      <c r="F29" s="12">
        <v>292041</v>
      </c>
      <c r="G29" s="6">
        <v>300</v>
      </c>
      <c r="H29" s="6"/>
      <c r="I29" s="26">
        <v>1900</v>
      </c>
      <c r="J29" s="15" t="s">
        <v>53</v>
      </c>
    </row>
    <row r="30" spans="1:10" ht="29.25" x14ac:dyDescent="0.25">
      <c r="A30" s="5" t="s">
        <v>41</v>
      </c>
      <c r="B30" s="5" t="s">
        <v>54</v>
      </c>
      <c r="C30" s="15" t="s">
        <v>43</v>
      </c>
      <c r="D30" s="27" t="s">
        <v>44</v>
      </c>
      <c r="E30" s="5" t="s">
        <v>55</v>
      </c>
      <c r="F30" s="12">
        <v>332011</v>
      </c>
      <c r="G30" s="6">
        <v>492</v>
      </c>
      <c r="H30" s="6"/>
      <c r="I30" s="26">
        <v>3180</v>
      </c>
      <c r="J30" s="15" t="s">
        <v>53</v>
      </c>
    </row>
    <row r="31" spans="1:10" ht="29.25" x14ac:dyDescent="0.25">
      <c r="A31" s="5" t="s">
        <v>41</v>
      </c>
      <c r="B31" s="5" t="s">
        <v>56</v>
      </c>
      <c r="C31" s="15" t="s">
        <v>43</v>
      </c>
      <c r="D31" s="27" t="s">
        <v>44</v>
      </c>
      <c r="E31" s="5" t="s">
        <v>57</v>
      </c>
      <c r="F31" s="12">
        <v>332011</v>
      </c>
      <c r="G31" s="6">
        <v>492</v>
      </c>
      <c r="H31" s="6"/>
      <c r="I31" s="26">
        <v>2380</v>
      </c>
      <c r="J31" s="15" t="s">
        <v>53</v>
      </c>
    </row>
    <row r="32" spans="1:10" ht="29.25" x14ac:dyDescent="0.25">
      <c r="A32" s="5" t="s">
        <v>41</v>
      </c>
      <c r="B32" s="5" t="s">
        <v>48</v>
      </c>
      <c r="C32" s="15" t="s">
        <v>43</v>
      </c>
      <c r="D32" s="27" t="s">
        <v>44</v>
      </c>
      <c r="E32" s="5" t="s">
        <v>58</v>
      </c>
      <c r="F32" s="12">
        <v>319096</v>
      </c>
      <c r="G32" s="6">
        <v>750</v>
      </c>
      <c r="H32" s="6"/>
      <c r="I32" s="26">
        <v>3149</v>
      </c>
      <c r="J32" s="15" t="s">
        <v>59</v>
      </c>
    </row>
    <row r="33" spans="1:10" ht="29.25" x14ac:dyDescent="0.25">
      <c r="A33" s="5" t="s">
        <v>60</v>
      </c>
      <c r="B33" s="5" t="s">
        <v>814</v>
      </c>
      <c r="C33" s="15" t="s">
        <v>61</v>
      </c>
      <c r="D33" s="27" t="s">
        <v>62</v>
      </c>
      <c r="E33" s="5" t="s">
        <v>63</v>
      </c>
      <c r="F33" s="14">
        <v>113021</v>
      </c>
      <c r="G33" s="6">
        <v>80</v>
      </c>
      <c r="H33" s="6"/>
      <c r="I33" s="26">
        <v>7340</v>
      </c>
      <c r="J33" s="15" t="s">
        <v>64</v>
      </c>
    </row>
    <row r="34" spans="1:10" ht="29.25" x14ac:dyDescent="0.25">
      <c r="A34" s="5" t="s">
        <v>60</v>
      </c>
      <c r="B34" s="5" t="s">
        <v>814</v>
      </c>
      <c r="C34" s="15" t="s">
        <v>61</v>
      </c>
      <c r="D34" s="27" t="s">
        <v>62</v>
      </c>
      <c r="E34" s="5" t="s">
        <v>65</v>
      </c>
      <c r="F34" s="14">
        <v>151142</v>
      </c>
      <c r="G34" s="6">
        <v>40</v>
      </c>
      <c r="H34" s="6"/>
      <c r="I34" s="26">
        <v>3845</v>
      </c>
      <c r="J34" s="15" t="s">
        <v>24</v>
      </c>
    </row>
    <row r="35" spans="1:10" ht="29.25" x14ac:dyDescent="0.25">
      <c r="A35" s="5" t="s">
        <v>60</v>
      </c>
      <c r="B35" s="5" t="s">
        <v>814</v>
      </c>
      <c r="C35" s="15" t="s">
        <v>61</v>
      </c>
      <c r="D35" s="27" t="s">
        <v>62</v>
      </c>
      <c r="E35" s="5" t="s">
        <v>66</v>
      </c>
      <c r="F35" s="16">
        <v>151143</v>
      </c>
      <c r="G35" s="6">
        <v>80</v>
      </c>
      <c r="H35" s="6"/>
      <c r="I35" s="26">
        <v>7340</v>
      </c>
      <c r="J35" s="15" t="s">
        <v>64</v>
      </c>
    </row>
    <row r="36" spans="1:10" ht="29.25" x14ac:dyDescent="0.25">
      <c r="A36" s="7" t="s">
        <v>60</v>
      </c>
      <c r="B36" s="5" t="s">
        <v>814</v>
      </c>
      <c r="C36" s="15" t="s">
        <v>61</v>
      </c>
      <c r="D36" s="27" t="s">
        <v>62</v>
      </c>
      <c r="E36" s="5" t="s">
        <v>67</v>
      </c>
      <c r="F36" s="16">
        <v>151152</v>
      </c>
      <c r="G36" s="6">
        <v>120</v>
      </c>
      <c r="H36" s="6"/>
      <c r="I36" s="26">
        <v>10335</v>
      </c>
      <c r="J36" s="15" t="s">
        <v>68</v>
      </c>
    </row>
    <row r="37" spans="1:10" ht="29.25" x14ac:dyDescent="0.25">
      <c r="A37" s="7" t="s">
        <v>60</v>
      </c>
      <c r="B37" s="5" t="s">
        <v>814</v>
      </c>
      <c r="C37" s="15" t="s">
        <v>61</v>
      </c>
      <c r="D37" s="27" t="s">
        <v>62</v>
      </c>
      <c r="E37" s="5" t="s">
        <v>69</v>
      </c>
      <c r="F37" s="16">
        <v>151152</v>
      </c>
      <c r="G37" s="6">
        <v>120</v>
      </c>
      <c r="H37" s="6"/>
      <c r="I37" s="26">
        <v>10335</v>
      </c>
      <c r="J37" s="15" t="s">
        <v>68</v>
      </c>
    </row>
    <row r="38" spans="1:10" ht="29.25" x14ac:dyDescent="0.25">
      <c r="A38" s="7" t="s">
        <v>60</v>
      </c>
      <c r="B38" s="5" t="s">
        <v>814</v>
      </c>
      <c r="C38" s="15" t="s">
        <v>61</v>
      </c>
      <c r="D38" s="27" t="s">
        <v>62</v>
      </c>
      <c r="E38" s="5" t="s">
        <v>70</v>
      </c>
      <c r="F38" s="16">
        <v>151152</v>
      </c>
      <c r="G38" s="6">
        <v>160</v>
      </c>
      <c r="H38" s="6"/>
      <c r="I38" s="26">
        <v>13830</v>
      </c>
      <c r="J38" s="15" t="s">
        <v>71</v>
      </c>
    </row>
    <row r="39" spans="1:10" ht="29.25" x14ac:dyDescent="0.25">
      <c r="A39" s="7" t="s">
        <v>60</v>
      </c>
      <c r="B39" s="5" t="s">
        <v>814</v>
      </c>
      <c r="C39" s="15" t="s">
        <v>61</v>
      </c>
      <c r="D39" s="27" t="s">
        <v>62</v>
      </c>
      <c r="E39" s="5" t="s">
        <v>72</v>
      </c>
      <c r="F39" s="16">
        <v>131199</v>
      </c>
      <c r="G39" s="6">
        <v>36</v>
      </c>
      <c r="H39" s="6"/>
      <c r="I39" s="26">
        <v>3345</v>
      </c>
      <c r="J39" s="15" t="s">
        <v>22</v>
      </c>
    </row>
    <row r="40" spans="1:10" ht="29.25" x14ac:dyDescent="0.25">
      <c r="A40" s="7" t="s">
        <v>60</v>
      </c>
      <c r="B40" s="5" t="s">
        <v>814</v>
      </c>
      <c r="C40" s="15" t="s">
        <v>61</v>
      </c>
      <c r="D40" s="27" t="s">
        <v>62</v>
      </c>
      <c r="E40" s="5" t="s">
        <v>73</v>
      </c>
      <c r="F40" s="16">
        <v>151142</v>
      </c>
      <c r="G40" s="6">
        <v>80</v>
      </c>
      <c r="H40" s="6"/>
      <c r="I40" s="26">
        <v>6840</v>
      </c>
      <c r="J40" s="15" t="s">
        <v>64</v>
      </c>
    </row>
    <row r="41" spans="1:10" ht="29.25" x14ac:dyDescent="0.25">
      <c r="A41" s="7" t="s">
        <v>60</v>
      </c>
      <c r="B41" s="5" t="s">
        <v>814</v>
      </c>
      <c r="C41" s="15" t="s">
        <v>61</v>
      </c>
      <c r="D41" s="27" t="s">
        <v>62</v>
      </c>
      <c r="E41" s="5" t="s">
        <v>74</v>
      </c>
      <c r="F41" s="16">
        <v>113021</v>
      </c>
      <c r="G41" s="6">
        <v>80</v>
      </c>
      <c r="H41" s="6"/>
      <c r="I41" s="26">
        <v>6840</v>
      </c>
      <c r="J41" s="15" t="s">
        <v>64</v>
      </c>
    </row>
    <row r="42" spans="1:10" ht="29.25" x14ac:dyDescent="0.25">
      <c r="A42" s="7" t="s">
        <v>60</v>
      </c>
      <c r="B42" s="5" t="s">
        <v>814</v>
      </c>
      <c r="C42" s="15" t="s">
        <v>61</v>
      </c>
      <c r="D42" s="27" t="s">
        <v>62</v>
      </c>
      <c r="E42" s="5" t="s">
        <v>75</v>
      </c>
      <c r="F42" s="16">
        <v>113021</v>
      </c>
      <c r="G42" s="6">
        <v>80</v>
      </c>
      <c r="H42" s="6"/>
      <c r="I42" s="26">
        <v>6840</v>
      </c>
      <c r="J42" s="15" t="s">
        <v>64</v>
      </c>
    </row>
    <row r="43" spans="1:10" ht="29.25" x14ac:dyDescent="0.25">
      <c r="A43" s="7" t="s">
        <v>60</v>
      </c>
      <c r="B43" s="5" t="s">
        <v>814</v>
      </c>
      <c r="C43" s="15" t="s">
        <v>61</v>
      </c>
      <c r="D43" s="27" t="s">
        <v>62</v>
      </c>
      <c r="E43" s="5" t="s">
        <v>76</v>
      </c>
      <c r="F43" s="16">
        <v>151151</v>
      </c>
      <c r="G43" s="6">
        <v>80</v>
      </c>
      <c r="H43" s="6"/>
      <c r="I43" s="26">
        <v>6840</v>
      </c>
      <c r="J43" s="15" t="s">
        <v>64</v>
      </c>
    </row>
    <row r="44" spans="1:10" ht="29.25" x14ac:dyDescent="0.25">
      <c r="A44" s="7" t="s">
        <v>60</v>
      </c>
      <c r="B44" s="5" t="s">
        <v>814</v>
      </c>
      <c r="C44" s="15" t="s">
        <v>61</v>
      </c>
      <c r="D44" s="27" t="s">
        <v>62</v>
      </c>
      <c r="E44" s="5" t="s">
        <v>77</v>
      </c>
      <c r="F44" s="16">
        <v>151142</v>
      </c>
      <c r="G44" s="6">
        <v>200</v>
      </c>
      <c r="H44" s="6"/>
      <c r="I44" s="26">
        <v>17825</v>
      </c>
      <c r="J44" s="15" t="s">
        <v>78</v>
      </c>
    </row>
    <row r="45" spans="1:10" ht="29.25" x14ac:dyDescent="0.25">
      <c r="A45" s="7" t="s">
        <v>60</v>
      </c>
      <c r="B45" s="5" t="s">
        <v>814</v>
      </c>
      <c r="C45" s="15" t="s">
        <v>61</v>
      </c>
      <c r="D45" s="27" t="s">
        <v>62</v>
      </c>
      <c r="E45" s="5" t="s">
        <v>79</v>
      </c>
      <c r="F45" s="16">
        <v>131199</v>
      </c>
      <c r="G45" s="6">
        <v>105</v>
      </c>
      <c r="H45" s="6"/>
      <c r="I45" s="26">
        <v>10335</v>
      </c>
      <c r="J45" s="15" t="s">
        <v>80</v>
      </c>
    </row>
    <row r="46" spans="1:10" ht="29.25" x14ac:dyDescent="0.25">
      <c r="A46" s="7" t="s">
        <v>60</v>
      </c>
      <c r="B46" s="5" t="s">
        <v>814</v>
      </c>
      <c r="C46" s="15" t="s">
        <v>61</v>
      </c>
      <c r="D46" s="27" t="s">
        <v>62</v>
      </c>
      <c r="E46" s="5" t="s">
        <v>81</v>
      </c>
      <c r="F46" s="16">
        <v>151133</v>
      </c>
      <c r="G46" s="6">
        <v>80</v>
      </c>
      <c r="H46" s="6"/>
      <c r="I46" s="26">
        <v>6840</v>
      </c>
      <c r="J46" s="15" t="s">
        <v>64</v>
      </c>
    </row>
    <row r="47" spans="1:10" ht="29.25" x14ac:dyDescent="0.25">
      <c r="A47" s="7" t="s">
        <v>60</v>
      </c>
      <c r="B47" s="5" t="s">
        <v>814</v>
      </c>
      <c r="C47" s="15" t="s">
        <v>61</v>
      </c>
      <c r="D47" s="27" t="s">
        <v>62</v>
      </c>
      <c r="E47" s="5" t="s">
        <v>82</v>
      </c>
      <c r="F47" s="16">
        <v>151151</v>
      </c>
      <c r="G47" s="6">
        <v>120</v>
      </c>
      <c r="H47" s="6"/>
      <c r="I47" s="26">
        <v>10335</v>
      </c>
      <c r="J47" s="15" t="s">
        <v>68</v>
      </c>
    </row>
    <row r="48" spans="1:10" ht="29.25" x14ac:dyDescent="0.25">
      <c r="A48" s="5" t="s">
        <v>815</v>
      </c>
      <c r="B48" s="5" t="s">
        <v>816</v>
      </c>
      <c r="C48" s="6" t="s">
        <v>61</v>
      </c>
      <c r="D48" s="25" t="s">
        <v>817</v>
      </c>
      <c r="E48" s="5" t="s">
        <v>83</v>
      </c>
      <c r="F48" s="12">
        <v>319091</v>
      </c>
      <c r="G48" s="6">
        <v>1070</v>
      </c>
      <c r="H48" s="6">
        <v>58</v>
      </c>
      <c r="I48" s="26">
        <v>17752</v>
      </c>
      <c r="J48" s="15" t="s">
        <v>84</v>
      </c>
    </row>
    <row r="49" spans="1:10" ht="43.5" x14ac:dyDescent="0.25">
      <c r="A49" s="5" t="s">
        <v>815</v>
      </c>
      <c r="B49" s="5" t="s">
        <v>816</v>
      </c>
      <c r="C49" s="6" t="s">
        <v>61</v>
      </c>
      <c r="D49" s="25" t="s">
        <v>817</v>
      </c>
      <c r="E49" s="5" t="s">
        <v>85</v>
      </c>
      <c r="F49" s="12">
        <v>292034</v>
      </c>
      <c r="G49" s="6">
        <v>1815</v>
      </c>
      <c r="H49" s="6">
        <v>99</v>
      </c>
      <c r="I49" s="26">
        <v>28089</v>
      </c>
      <c r="J49" s="15" t="s">
        <v>86</v>
      </c>
    </row>
    <row r="50" spans="1:10" ht="29.25" x14ac:dyDescent="0.25">
      <c r="A50" s="5" t="s">
        <v>815</v>
      </c>
      <c r="B50" s="5" t="s">
        <v>816</v>
      </c>
      <c r="C50" s="6" t="s">
        <v>61</v>
      </c>
      <c r="D50" s="25" t="s">
        <v>817</v>
      </c>
      <c r="E50" s="5" t="s">
        <v>87</v>
      </c>
      <c r="F50" s="12">
        <v>319092</v>
      </c>
      <c r="G50" s="6">
        <v>1605</v>
      </c>
      <c r="H50" s="6">
        <v>91</v>
      </c>
      <c r="I50" s="26">
        <v>27765</v>
      </c>
      <c r="J50" s="15" t="s">
        <v>86</v>
      </c>
    </row>
    <row r="51" spans="1:10" ht="29.25" x14ac:dyDescent="0.25">
      <c r="A51" s="5" t="s">
        <v>815</v>
      </c>
      <c r="B51" s="5" t="s">
        <v>816</v>
      </c>
      <c r="C51" s="6" t="s">
        <v>61</v>
      </c>
      <c r="D51" s="25" t="s">
        <v>817</v>
      </c>
      <c r="E51" s="5" t="s">
        <v>88</v>
      </c>
      <c r="F51" s="12">
        <v>319092</v>
      </c>
      <c r="G51" s="6">
        <v>1055</v>
      </c>
      <c r="H51" s="6">
        <v>57</v>
      </c>
      <c r="I51" s="26">
        <v>17024</v>
      </c>
      <c r="J51" s="15" t="s">
        <v>84</v>
      </c>
    </row>
    <row r="52" spans="1:10" ht="29.25" x14ac:dyDescent="0.25">
      <c r="A52" s="5" t="s">
        <v>815</v>
      </c>
      <c r="B52" s="5" t="s">
        <v>816</v>
      </c>
      <c r="C52" s="6" t="s">
        <v>61</v>
      </c>
      <c r="D52" s="25" t="s">
        <v>817</v>
      </c>
      <c r="E52" s="5" t="s">
        <v>89</v>
      </c>
      <c r="F52" s="12">
        <v>292061</v>
      </c>
      <c r="G52" s="6">
        <v>1658</v>
      </c>
      <c r="H52" s="6">
        <v>84.5</v>
      </c>
      <c r="I52" s="26">
        <v>36017</v>
      </c>
      <c r="J52" s="15" t="s">
        <v>90</v>
      </c>
    </row>
    <row r="53" spans="1:10" ht="29.25" x14ac:dyDescent="0.25">
      <c r="A53" s="11" t="s">
        <v>91</v>
      </c>
      <c r="B53" s="5" t="s">
        <v>92</v>
      </c>
      <c r="C53" s="15" t="s">
        <v>93</v>
      </c>
      <c r="D53" s="27" t="s">
        <v>94</v>
      </c>
      <c r="E53" s="5" t="s">
        <v>95</v>
      </c>
      <c r="F53" s="12">
        <v>493023</v>
      </c>
      <c r="G53" s="6">
        <v>1800</v>
      </c>
      <c r="H53" s="6"/>
      <c r="I53" s="26">
        <v>9870.6</v>
      </c>
      <c r="J53" s="15" t="s">
        <v>96</v>
      </c>
    </row>
    <row r="54" spans="1:10" ht="29.25" x14ac:dyDescent="0.25">
      <c r="A54" s="11" t="s">
        <v>91</v>
      </c>
      <c r="B54" s="5" t="s">
        <v>92</v>
      </c>
      <c r="C54" s="15" t="s">
        <v>93</v>
      </c>
      <c r="D54" s="27" t="s">
        <v>94</v>
      </c>
      <c r="E54" s="5" t="s">
        <v>97</v>
      </c>
      <c r="F54" s="12">
        <v>319099</v>
      </c>
      <c r="G54" s="6">
        <v>650</v>
      </c>
      <c r="H54" s="6"/>
      <c r="I54" s="26">
        <v>2411</v>
      </c>
      <c r="J54" s="15" t="s">
        <v>98</v>
      </c>
    </row>
    <row r="55" spans="1:10" ht="29.25" x14ac:dyDescent="0.25">
      <c r="A55" s="11" t="s">
        <v>91</v>
      </c>
      <c r="B55" s="5" t="s">
        <v>92</v>
      </c>
      <c r="C55" s="15" t="s">
        <v>93</v>
      </c>
      <c r="D55" s="27" t="s">
        <v>94</v>
      </c>
      <c r="E55" s="5" t="s">
        <v>99</v>
      </c>
      <c r="F55" s="12">
        <v>493031</v>
      </c>
      <c r="G55" s="6">
        <v>1050</v>
      </c>
      <c r="H55" s="6"/>
      <c r="I55" s="26">
        <v>12109.78</v>
      </c>
      <c r="J55" s="15" t="s">
        <v>100</v>
      </c>
    </row>
    <row r="56" spans="1:10" ht="29.25" x14ac:dyDescent="0.25">
      <c r="A56" s="11" t="s">
        <v>91</v>
      </c>
      <c r="B56" s="5" t="s">
        <v>92</v>
      </c>
      <c r="C56" s="15" t="s">
        <v>93</v>
      </c>
      <c r="D56" s="27" t="s">
        <v>94</v>
      </c>
      <c r="E56" s="5" t="s">
        <v>39</v>
      </c>
      <c r="F56" s="12">
        <v>319099</v>
      </c>
      <c r="G56" s="6">
        <v>1050</v>
      </c>
      <c r="H56" s="6"/>
      <c r="I56" s="26">
        <v>4459</v>
      </c>
      <c r="J56" s="15" t="s">
        <v>101</v>
      </c>
    </row>
    <row r="57" spans="1:10" ht="29.25" x14ac:dyDescent="0.25">
      <c r="A57" s="11" t="s">
        <v>91</v>
      </c>
      <c r="B57" s="5" t="s">
        <v>92</v>
      </c>
      <c r="C57" s="15" t="s">
        <v>93</v>
      </c>
      <c r="D57" s="27" t="s">
        <v>94</v>
      </c>
      <c r="E57" s="5" t="s">
        <v>102</v>
      </c>
      <c r="F57" s="12">
        <v>151199</v>
      </c>
      <c r="G57" s="6">
        <v>1050</v>
      </c>
      <c r="H57" s="6"/>
      <c r="I57" s="26">
        <v>4588.76</v>
      </c>
      <c r="J57" s="15" t="s">
        <v>100</v>
      </c>
    </row>
    <row r="58" spans="1:10" ht="29.25" x14ac:dyDescent="0.25">
      <c r="A58" s="11" t="s">
        <v>129</v>
      </c>
      <c r="B58" s="11" t="s">
        <v>130</v>
      </c>
      <c r="C58" s="13" t="s">
        <v>131</v>
      </c>
      <c r="D58" s="27" t="s">
        <v>132</v>
      </c>
      <c r="E58" s="5" t="s">
        <v>133</v>
      </c>
      <c r="F58" s="12">
        <v>533032</v>
      </c>
      <c r="G58" s="6">
        <v>320</v>
      </c>
      <c r="H58" s="6"/>
      <c r="I58" s="26">
        <v>12000</v>
      </c>
      <c r="J58" s="15" t="s">
        <v>134</v>
      </c>
    </row>
    <row r="59" spans="1:10" ht="29.25" x14ac:dyDescent="0.25">
      <c r="A59" s="11" t="s">
        <v>129</v>
      </c>
      <c r="B59" s="11" t="s">
        <v>130</v>
      </c>
      <c r="C59" s="13" t="s">
        <v>131</v>
      </c>
      <c r="D59" s="27" t="s">
        <v>132</v>
      </c>
      <c r="E59" s="5" t="s">
        <v>135</v>
      </c>
      <c r="F59" s="12">
        <v>533021</v>
      </c>
      <c r="G59" s="6">
        <v>80</v>
      </c>
      <c r="H59" s="6"/>
      <c r="I59" s="26">
        <v>3500</v>
      </c>
      <c r="J59" s="15" t="s">
        <v>136</v>
      </c>
    </row>
    <row r="60" spans="1:10" ht="29.25" x14ac:dyDescent="0.25">
      <c r="A60" s="11" t="s">
        <v>129</v>
      </c>
      <c r="B60" s="11" t="s">
        <v>130</v>
      </c>
      <c r="C60" s="13" t="s">
        <v>131</v>
      </c>
      <c r="D60" s="27" t="s">
        <v>132</v>
      </c>
      <c r="E60" s="5" t="s">
        <v>137</v>
      </c>
      <c r="F60" s="12">
        <v>537051</v>
      </c>
      <c r="G60" s="6">
        <v>40</v>
      </c>
      <c r="H60" s="6"/>
      <c r="I60" s="26">
        <v>2600</v>
      </c>
      <c r="J60" s="15" t="s">
        <v>138</v>
      </c>
    </row>
    <row r="61" spans="1:10" ht="29.25" x14ac:dyDescent="0.25">
      <c r="A61" s="11" t="s">
        <v>129</v>
      </c>
      <c r="B61" s="11" t="s">
        <v>130</v>
      </c>
      <c r="C61" s="13" t="s">
        <v>131</v>
      </c>
      <c r="D61" s="27" t="s">
        <v>132</v>
      </c>
      <c r="E61" s="5" t="s">
        <v>139</v>
      </c>
      <c r="F61" s="12">
        <v>533032</v>
      </c>
      <c r="G61" s="6">
        <v>160</v>
      </c>
      <c r="H61" s="6"/>
      <c r="I61" s="26">
        <v>5995</v>
      </c>
      <c r="J61" s="15" t="s">
        <v>36</v>
      </c>
    </row>
    <row r="62" spans="1:10" ht="29.25" x14ac:dyDescent="0.25">
      <c r="A62" s="11" t="s">
        <v>129</v>
      </c>
      <c r="B62" s="11" t="s">
        <v>130</v>
      </c>
      <c r="C62" s="13" t="s">
        <v>131</v>
      </c>
      <c r="D62" s="27" t="s">
        <v>132</v>
      </c>
      <c r="E62" s="5" t="s">
        <v>140</v>
      </c>
      <c r="F62" s="12">
        <v>131141</v>
      </c>
      <c r="G62" s="6">
        <v>910</v>
      </c>
      <c r="H62" s="6"/>
      <c r="I62" s="26">
        <v>12000</v>
      </c>
      <c r="J62" s="15" t="s">
        <v>141</v>
      </c>
    </row>
    <row r="63" spans="1:10" ht="29.25" x14ac:dyDescent="0.25">
      <c r="A63" s="5" t="s">
        <v>889</v>
      </c>
      <c r="B63" s="5" t="s">
        <v>103</v>
      </c>
      <c r="C63" s="15" t="s">
        <v>104</v>
      </c>
      <c r="D63" s="25" t="s">
        <v>105</v>
      </c>
      <c r="E63" s="5" t="s">
        <v>106</v>
      </c>
      <c r="F63" s="12">
        <v>439199</v>
      </c>
      <c r="G63" s="6">
        <v>72</v>
      </c>
      <c r="H63" s="6"/>
      <c r="I63" s="26">
        <v>4995</v>
      </c>
      <c r="J63" s="15" t="s">
        <v>107</v>
      </c>
    </row>
    <row r="64" spans="1:10" ht="29.25" x14ac:dyDescent="0.25">
      <c r="A64" s="5" t="s">
        <v>889</v>
      </c>
      <c r="B64" s="5" t="s">
        <v>103</v>
      </c>
      <c r="C64" s="15" t="s">
        <v>104</v>
      </c>
      <c r="D64" s="25" t="s">
        <v>105</v>
      </c>
      <c r="E64" s="5" t="s">
        <v>108</v>
      </c>
      <c r="F64" s="12">
        <v>151152</v>
      </c>
      <c r="G64" s="6">
        <v>32</v>
      </c>
      <c r="H64" s="6"/>
      <c r="I64" s="26">
        <v>3995</v>
      </c>
      <c r="J64" s="15" t="s">
        <v>109</v>
      </c>
    </row>
    <row r="65" spans="1:10" ht="29.25" x14ac:dyDescent="0.25">
      <c r="A65" s="5" t="s">
        <v>889</v>
      </c>
      <c r="B65" s="5" t="s">
        <v>103</v>
      </c>
      <c r="C65" s="15" t="s">
        <v>104</v>
      </c>
      <c r="D65" s="25" t="s">
        <v>105</v>
      </c>
      <c r="E65" s="5" t="s">
        <v>110</v>
      </c>
      <c r="F65" s="12">
        <v>151152</v>
      </c>
      <c r="G65" s="6">
        <v>32</v>
      </c>
      <c r="H65" s="6"/>
      <c r="I65" s="26">
        <v>5990</v>
      </c>
      <c r="J65" s="15" t="s">
        <v>109</v>
      </c>
    </row>
    <row r="66" spans="1:10" ht="29.25" x14ac:dyDescent="0.25">
      <c r="A66" s="5" t="s">
        <v>889</v>
      </c>
      <c r="B66" s="5" t="s">
        <v>103</v>
      </c>
      <c r="C66" s="15" t="s">
        <v>104</v>
      </c>
      <c r="D66" s="25" t="s">
        <v>105</v>
      </c>
      <c r="E66" s="5" t="s">
        <v>111</v>
      </c>
      <c r="F66" s="12">
        <v>151122</v>
      </c>
      <c r="G66" s="6">
        <v>32</v>
      </c>
      <c r="H66" s="6"/>
      <c r="I66" s="26">
        <v>4495</v>
      </c>
      <c r="J66" s="15" t="s">
        <v>112</v>
      </c>
    </row>
    <row r="67" spans="1:10" ht="29.25" x14ac:dyDescent="0.25">
      <c r="A67" s="5" t="s">
        <v>889</v>
      </c>
      <c r="B67" s="5" t="s">
        <v>103</v>
      </c>
      <c r="C67" s="15" t="s">
        <v>104</v>
      </c>
      <c r="D67" s="25" t="s">
        <v>105</v>
      </c>
      <c r="E67" s="5" t="s">
        <v>113</v>
      </c>
      <c r="F67" s="12">
        <v>151141</v>
      </c>
      <c r="G67" s="6">
        <v>32</v>
      </c>
      <c r="H67" s="6"/>
      <c r="I67" s="26">
        <v>3495</v>
      </c>
      <c r="J67" s="15" t="s">
        <v>112</v>
      </c>
    </row>
    <row r="68" spans="1:10" ht="29.25" x14ac:dyDescent="0.25">
      <c r="A68" s="5" t="s">
        <v>889</v>
      </c>
      <c r="B68" s="5" t="s">
        <v>103</v>
      </c>
      <c r="C68" s="15" t="s">
        <v>104</v>
      </c>
      <c r="D68" s="25" t="s">
        <v>105</v>
      </c>
      <c r="E68" s="5" t="s">
        <v>114</v>
      </c>
      <c r="F68" s="12">
        <v>151141</v>
      </c>
      <c r="G68" s="6">
        <v>112</v>
      </c>
      <c r="H68" s="6"/>
      <c r="I68" s="26">
        <v>8495</v>
      </c>
      <c r="J68" s="15" t="s">
        <v>115</v>
      </c>
    </row>
    <row r="69" spans="1:10" ht="29.25" x14ac:dyDescent="0.25">
      <c r="A69" s="5" t="s">
        <v>889</v>
      </c>
      <c r="B69" s="5" t="s">
        <v>103</v>
      </c>
      <c r="C69" s="15" t="s">
        <v>104</v>
      </c>
      <c r="D69" s="25" t="s">
        <v>105</v>
      </c>
      <c r="E69" s="5" t="s">
        <v>116</v>
      </c>
      <c r="F69" s="12">
        <v>151142</v>
      </c>
      <c r="G69" s="6">
        <v>176</v>
      </c>
      <c r="H69" s="6"/>
      <c r="I69" s="26">
        <v>9495</v>
      </c>
      <c r="J69" s="15" t="s">
        <v>107</v>
      </c>
    </row>
    <row r="70" spans="1:10" ht="29.25" x14ac:dyDescent="0.25">
      <c r="A70" s="5" t="s">
        <v>889</v>
      </c>
      <c r="B70" s="5" t="s">
        <v>103</v>
      </c>
      <c r="C70" s="15" t="s">
        <v>104</v>
      </c>
      <c r="D70" s="25" t="s">
        <v>105</v>
      </c>
      <c r="E70" s="5" t="s">
        <v>117</v>
      </c>
      <c r="F70" s="12">
        <v>151143</v>
      </c>
      <c r="G70" s="6">
        <v>112</v>
      </c>
      <c r="H70" s="6"/>
      <c r="I70" s="26">
        <v>8495</v>
      </c>
      <c r="J70" s="15" t="s">
        <v>118</v>
      </c>
    </row>
    <row r="71" spans="1:10" ht="29.25" x14ac:dyDescent="0.25">
      <c r="A71" s="5" t="s">
        <v>889</v>
      </c>
      <c r="B71" s="5" t="s">
        <v>103</v>
      </c>
      <c r="C71" s="15" t="s">
        <v>104</v>
      </c>
      <c r="D71" s="25" t="s">
        <v>105</v>
      </c>
      <c r="E71" s="5" t="s">
        <v>119</v>
      </c>
      <c r="F71" s="12">
        <v>151152</v>
      </c>
      <c r="G71" s="6">
        <v>24</v>
      </c>
      <c r="H71" s="6"/>
      <c r="I71" s="26">
        <v>2495</v>
      </c>
      <c r="J71" s="15" t="s">
        <v>112</v>
      </c>
    </row>
    <row r="72" spans="1:10" ht="29.25" x14ac:dyDescent="0.25">
      <c r="A72" s="5" t="s">
        <v>889</v>
      </c>
      <c r="B72" s="5" t="s">
        <v>103</v>
      </c>
      <c r="C72" s="15" t="s">
        <v>104</v>
      </c>
      <c r="D72" s="25" t="s">
        <v>105</v>
      </c>
      <c r="E72" s="5" t="s">
        <v>120</v>
      </c>
      <c r="F72" s="12">
        <v>151151</v>
      </c>
      <c r="G72" s="6">
        <v>72</v>
      </c>
      <c r="H72" s="6"/>
      <c r="I72" s="26">
        <v>3495</v>
      </c>
      <c r="J72" s="15" t="s">
        <v>112</v>
      </c>
    </row>
    <row r="73" spans="1:10" ht="29.25" x14ac:dyDescent="0.25">
      <c r="A73" s="5" t="s">
        <v>889</v>
      </c>
      <c r="B73" s="5" t="s">
        <v>103</v>
      </c>
      <c r="C73" s="15" t="s">
        <v>104</v>
      </c>
      <c r="D73" s="25" t="s">
        <v>105</v>
      </c>
      <c r="E73" s="5" t="s">
        <v>121</v>
      </c>
      <c r="F73" s="12">
        <v>151141</v>
      </c>
      <c r="G73" s="6">
        <v>384</v>
      </c>
      <c r="H73" s="6"/>
      <c r="I73" s="26">
        <v>18995</v>
      </c>
      <c r="J73" s="15" t="s">
        <v>122</v>
      </c>
    </row>
    <row r="74" spans="1:10" ht="29.25" x14ac:dyDescent="0.25">
      <c r="A74" s="5" t="s">
        <v>889</v>
      </c>
      <c r="B74" s="5" t="s">
        <v>103</v>
      </c>
      <c r="C74" s="15" t="s">
        <v>104</v>
      </c>
      <c r="D74" s="25" t="s">
        <v>105</v>
      </c>
      <c r="E74" s="5" t="s">
        <v>123</v>
      </c>
      <c r="F74" s="12">
        <v>151142</v>
      </c>
      <c r="G74" s="6">
        <v>368</v>
      </c>
      <c r="H74" s="6"/>
      <c r="I74" s="26">
        <v>16995</v>
      </c>
      <c r="J74" s="15" t="s">
        <v>122</v>
      </c>
    </row>
    <row r="75" spans="1:10" ht="29.25" x14ac:dyDescent="0.25">
      <c r="A75" s="5" t="s">
        <v>889</v>
      </c>
      <c r="B75" s="5" t="s">
        <v>103</v>
      </c>
      <c r="C75" s="15" t="s">
        <v>104</v>
      </c>
      <c r="D75" s="25" t="s">
        <v>105</v>
      </c>
      <c r="E75" s="5" t="s">
        <v>124</v>
      </c>
      <c r="F75" s="12">
        <v>111021</v>
      </c>
      <c r="G75" s="6">
        <v>40</v>
      </c>
      <c r="H75" s="6"/>
      <c r="I75" s="26">
        <v>4995</v>
      </c>
      <c r="J75" s="15" t="s">
        <v>112</v>
      </c>
    </row>
    <row r="76" spans="1:10" ht="29.25" x14ac:dyDescent="0.25">
      <c r="A76" s="5" t="s">
        <v>889</v>
      </c>
      <c r="B76" s="5" t="s">
        <v>103</v>
      </c>
      <c r="C76" s="15" t="s">
        <v>104</v>
      </c>
      <c r="D76" s="25" t="s">
        <v>105</v>
      </c>
      <c r="E76" s="5" t="s">
        <v>125</v>
      </c>
      <c r="F76" s="12">
        <v>151152</v>
      </c>
      <c r="G76" s="6">
        <v>24</v>
      </c>
      <c r="H76" s="6"/>
      <c r="I76" s="26">
        <v>2495</v>
      </c>
      <c r="J76" s="15" t="s">
        <v>112</v>
      </c>
    </row>
    <row r="77" spans="1:10" ht="29.25" x14ac:dyDescent="0.25">
      <c r="A77" s="5" t="s">
        <v>889</v>
      </c>
      <c r="B77" s="5" t="s">
        <v>103</v>
      </c>
      <c r="C77" s="15" t="s">
        <v>104</v>
      </c>
      <c r="D77" s="25" t="s">
        <v>105</v>
      </c>
      <c r="E77" s="5" t="s">
        <v>126</v>
      </c>
      <c r="F77" s="12">
        <v>151151</v>
      </c>
      <c r="G77" s="6">
        <v>32</v>
      </c>
      <c r="H77" s="6"/>
      <c r="I77" s="26">
        <v>3495</v>
      </c>
      <c r="J77" s="15" t="s">
        <v>112</v>
      </c>
    </row>
    <row r="78" spans="1:10" ht="29.25" x14ac:dyDescent="0.25">
      <c r="A78" s="5" t="s">
        <v>889</v>
      </c>
      <c r="B78" s="5" t="s">
        <v>103</v>
      </c>
      <c r="C78" s="15" t="s">
        <v>104</v>
      </c>
      <c r="D78" s="25" t="s">
        <v>105</v>
      </c>
      <c r="E78" s="5" t="s">
        <v>127</v>
      </c>
      <c r="F78" s="12">
        <v>151134</v>
      </c>
      <c r="G78" s="6">
        <v>88</v>
      </c>
      <c r="H78" s="6"/>
      <c r="I78" s="26">
        <v>8995</v>
      </c>
      <c r="J78" s="15" t="s">
        <v>107</v>
      </c>
    </row>
    <row r="79" spans="1:10" ht="29.25" x14ac:dyDescent="0.25">
      <c r="A79" s="5" t="s">
        <v>889</v>
      </c>
      <c r="B79" s="5" t="s">
        <v>103</v>
      </c>
      <c r="C79" s="15" t="s">
        <v>104</v>
      </c>
      <c r="D79" s="25" t="s">
        <v>105</v>
      </c>
      <c r="E79" s="5" t="s">
        <v>128</v>
      </c>
      <c r="F79" s="12">
        <v>151134</v>
      </c>
      <c r="G79" s="6">
        <v>32</v>
      </c>
      <c r="H79" s="6"/>
      <c r="I79" s="26">
        <v>4995</v>
      </c>
      <c r="J79" s="15" t="s">
        <v>109</v>
      </c>
    </row>
    <row r="80" spans="1:10" ht="29.25" x14ac:dyDescent="0.25">
      <c r="A80" s="5" t="s">
        <v>142</v>
      </c>
      <c r="B80" s="5" t="s">
        <v>818</v>
      </c>
      <c r="C80" s="6" t="s">
        <v>819</v>
      </c>
      <c r="D80" s="25" t="s">
        <v>820</v>
      </c>
      <c r="E80" s="5" t="s">
        <v>139</v>
      </c>
      <c r="F80" s="12">
        <v>533032</v>
      </c>
      <c r="G80" s="6">
        <v>160</v>
      </c>
      <c r="H80" s="6">
        <v>160</v>
      </c>
      <c r="I80" s="26">
        <v>5380</v>
      </c>
      <c r="J80" s="15" t="s">
        <v>143</v>
      </c>
    </row>
    <row r="81" spans="1:10" ht="29.25" x14ac:dyDescent="0.25">
      <c r="A81" s="5" t="s">
        <v>903</v>
      </c>
      <c r="B81" s="5" t="s">
        <v>904</v>
      </c>
      <c r="C81" s="15" t="s">
        <v>144</v>
      </c>
      <c r="D81" s="25" t="s">
        <v>145</v>
      </c>
      <c r="E81" s="5" t="s">
        <v>34</v>
      </c>
      <c r="F81" s="12">
        <v>311011</v>
      </c>
      <c r="G81" s="6">
        <v>75</v>
      </c>
      <c r="H81" s="6"/>
      <c r="I81" s="26">
        <v>684</v>
      </c>
      <c r="J81" s="15" t="s">
        <v>143</v>
      </c>
    </row>
    <row r="82" spans="1:10" ht="29.25" x14ac:dyDescent="0.25">
      <c r="A82" s="5" t="s">
        <v>903</v>
      </c>
      <c r="B82" s="5" t="s">
        <v>904</v>
      </c>
      <c r="C82" s="15" t="s">
        <v>144</v>
      </c>
      <c r="D82" s="31" t="s">
        <v>145</v>
      </c>
      <c r="E82" s="5" t="s">
        <v>184</v>
      </c>
      <c r="F82" s="6">
        <v>319097</v>
      </c>
      <c r="G82" s="30"/>
      <c r="H82" s="30">
        <v>162</v>
      </c>
      <c r="I82" s="26">
        <v>1539</v>
      </c>
      <c r="J82" s="30" t="s">
        <v>252</v>
      </c>
    </row>
    <row r="83" spans="1:10" ht="29.25" x14ac:dyDescent="0.25">
      <c r="A83" s="5" t="s">
        <v>903</v>
      </c>
      <c r="B83" s="5" t="s">
        <v>904</v>
      </c>
      <c r="C83" s="15" t="s">
        <v>144</v>
      </c>
      <c r="D83" s="9" t="s">
        <v>145</v>
      </c>
      <c r="E83" s="5" t="s">
        <v>877</v>
      </c>
      <c r="F83" s="6">
        <v>311131</v>
      </c>
      <c r="G83" s="30"/>
      <c r="H83" s="30">
        <v>120</v>
      </c>
      <c r="I83" s="26">
        <v>1290</v>
      </c>
      <c r="J83" s="30" t="s">
        <v>252</v>
      </c>
    </row>
    <row r="84" spans="1:10" ht="29.25" x14ac:dyDescent="0.25">
      <c r="A84" s="5" t="s">
        <v>146</v>
      </c>
      <c r="B84" s="5" t="s">
        <v>147</v>
      </c>
      <c r="C84" s="6" t="s">
        <v>821</v>
      </c>
      <c r="D84" s="25" t="s">
        <v>148</v>
      </c>
      <c r="E84" s="5" t="s">
        <v>149</v>
      </c>
      <c r="F84" s="12">
        <v>151251</v>
      </c>
      <c r="G84" s="6">
        <v>640</v>
      </c>
      <c r="H84" s="6"/>
      <c r="I84" s="26">
        <v>9800</v>
      </c>
      <c r="J84" s="15" t="s">
        <v>150</v>
      </c>
    </row>
    <row r="85" spans="1:10" ht="29.25" x14ac:dyDescent="0.25">
      <c r="A85" s="5" t="s">
        <v>878</v>
      </c>
      <c r="B85" s="5" t="s">
        <v>879</v>
      </c>
      <c r="C85" s="15" t="s">
        <v>902</v>
      </c>
      <c r="D85" s="31" t="s">
        <v>880</v>
      </c>
      <c r="E85" s="5" t="s">
        <v>881</v>
      </c>
      <c r="F85" s="6">
        <v>292072</v>
      </c>
      <c r="G85" s="30"/>
      <c r="H85" s="30">
        <v>240</v>
      </c>
      <c r="I85" s="26">
        <v>5999</v>
      </c>
      <c r="J85" s="33" t="s">
        <v>187</v>
      </c>
    </row>
    <row r="86" spans="1:10" ht="29.25" x14ac:dyDescent="0.25">
      <c r="A86" s="5" t="s">
        <v>151</v>
      </c>
      <c r="B86" s="5" t="s">
        <v>152</v>
      </c>
      <c r="C86" s="15" t="s">
        <v>153</v>
      </c>
      <c r="D86" s="27" t="s">
        <v>154</v>
      </c>
      <c r="E86" s="5" t="s">
        <v>155</v>
      </c>
      <c r="F86" s="12">
        <v>433031</v>
      </c>
      <c r="G86" s="6">
        <v>104</v>
      </c>
      <c r="H86" s="6"/>
      <c r="I86" s="26">
        <v>5000</v>
      </c>
      <c r="J86" s="15" t="s">
        <v>156</v>
      </c>
    </row>
    <row r="87" spans="1:10" ht="29.25" x14ac:dyDescent="0.25">
      <c r="A87" s="5" t="s">
        <v>151</v>
      </c>
      <c r="B87" s="5" t="s">
        <v>152</v>
      </c>
      <c r="C87" s="15" t="s">
        <v>153</v>
      </c>
      <c r="D87" s="27" t="s">
        <v>154</v>
      </c>
      <c r="E87" s="5" t="s">
        <v>157</v>
      </c>
      <c r="F87" s="12">
        <v>151142</v>
      </c>
      <c r="G87" s="6">
        <v>104</v>
      </c>
      <c r="H87" s="6"/>
      <c r="I87" s="26">
        <v>7500</v>
      </c>
      <c r="J87" s="15" t="s">
        <v>158</v>
      </c>
    </row>
    <row r="88" spans="1:10" ht="29.25" x14ac:dyDescent="0.25">
      <c r="A88" s="5" t="s">
        <v>151</v>
      </c>
      <c r="B88" s="5" t="s">
        <v>152</v>
      </c>
      <c r="C88" s="15" t="s">
        <v>153</v>
      </c>
      <c r="D88" s="27" t="s">
        <v>154</v>
      </c>
      <c r="E88" s="5" t="s">
        <v>159</v>
      </c>
      <c r="F88" s="12">
        <v>151151</v>
      </c>
      <c r="G88" s="6">
        <v>160</v>
      </c>
      <c r="H88" s="6"/>
      <c r="I88" s="26">
        <v>10500</v>
      </c>
      <c r="J88" s="15" t="s">
        <v>160</v>
      </c>
    </row>
    <row r="89" spans="1:10" ht="29.25" x14ac:dyDescent="0.25">
      <c r="A89" s="5" t="s">
        <v>151</v>
      </c>
      <c r="B89" s="5" t="s">
        <v>152</v>
      </c>
      <c r="C89" s="15" t="s">
        <v>153</v>
      </c>
      <c r="D89" s="27" t="s">
        <v>154</v>
      </c>
      <c r="E89" s="5" t="s">
        <v>161</v>
      </c>
      <c r="F89" s="12">
        <v>151122</v>
      </c>
      <c r="G89" s="6">
        <v>200</v>
      </c>
      <c r="H89" s="6"/>
      <c r="I89" s="26">
        <v>13500</v>
      </c>
      <c r="J89" s="15" t="s">
        <v>160</v>
      </c>
    </row>
    <row r="90" spans="1:10" ht="29.25" x14ac:dyDescent="0.25">
      <c r="A90" s="5" t="s">
        <v>151</v>
      </c>
      <c r="B90" s="5" t="s">
        <v>152</v>
      </c>
      <c r="C90" s="15" t="s">
        <v>153</v>
      </c>
      <c r="D90" s="27" t="s">
        <v>154</v>
      </c>
      <c r="E90" s="5" t="s">
        <v>162</v>
      </c>
      <c r="F90" s="12">
        <v>151122</v>
      </c>
      <c r="G90" s="6">
        <v>200</v>
      </c>
      <c r="H90" s="6"/>
      <c r="I90" s="26">
        <v>13500</v>
      </c>
      <c r="J90" s="15" t="s">
        <v>122</v>
      </c>
    </row>
    <row r="91" spans="1:10" ht="29.25" x14ac:dyDescent="0.25">
      <c r="A91" s="5" t="s">
        <v>151</v>
      </c>
      <c r="B91" s="5" t="s">
        <v>152</v>
      </c>
      <c r="C91" s="15" t="s">
        <v>153</v>
      </c>
      <c r="D91" s="27" t="s">
        <v>154</v>
      </c>
      <c r="E91" s="5" t="s">
        <v>163</v>
      </c>
      <c r="F91" s="12">
        <v>151141</v>
      </c>
      <c r="G91" s="6">
        <v>120</v>
      </c>
      <c r="H91" s="6"/>
      <c r="I91" s="26">
        <v>10500</v>
      </c>
      <c r="J91" s="15" t="s">
        <v>164</v>
      </c>
    </row>
    <row r="92" spans="1:10" ht="29.25" x14ac:dyDescent="0.25">
      <c r="A92" s="5" t="s">
        <v>151</v>
      </c>
      <c r="B92" s="5" t="s">
        <v>152</v>
      </c>
      <c r="C92" s="15" t="s">
        <v>153</v>
      </c>
      <c r="D92" s="27" t="s">
        <v>154</v>
      </c>
      <c r="E92" s="5" t="s">
        <v>165</v>
      </c>
      <c r="F92" s="12">
        <v>112021</v>
      </c>
      <c r="G92" s="6">
        <v>76</v>
      </c>
      <c r="H92" s="6"/>
      <c r="I92" s="26">
        <v>6500</v>
      </c>
      <c r="J92" s="15" t="s">
        <v>156</v>
      </c>
    </row>
    <row r="93" spans="1:10" ht="29.25" x14ac:dyDescent="0.25">
      <c r="A93" s="5" t="s">
        <v>151</v>
      </c>
      <c r="B93" s="5" t="s">
        <v>152</v>
      </c>
      <c r="C93" s="15" t="s">
        <v>153</v>
      </c>
      <c r="D93" s="27" t="s">
        <v>154</v>
      </c>
      <c r="E93" s="5" t="s">
        <v>166</v>
      </c>
      <c r="F93" s="12">
        <v>151141</v>
      </c>
      <c r="G93" s="6">
        <v>200</v>
      </c>
      <c r="H93" s="6"/>
      <c r="I93" s="26">
        <v>13500</v>
      </c>
      <c r="J93" s="15" t="s">
        <v>160</v>
      </c>
    </row>
    <row r="94" spans="1:10" ht="29.25" x14ac:dyDescent="0.25">
      <c r="A94" s="5" t="s">
        <v>151</v>
      </c>
      <c r="B94" s="5" t="s">
        <v>152</v>
      </c>
      <c r="C94" s="15" t="s">
        <v>153</v>
      </c>
      <c r="D94" s="27" t="s">
        <v>154</v>
      </c>
      <c r="E94" s="5" t="s">
        <v>167</v>
      </c>
      <c r="F94" s="12">
        <v>151134</v>
      </c>
      <c r="G94" s="6">
        <v>200</v>
      </c>
      <c r="H94" s="6"/>
      <c r="I94" s="26">
        <v>13000</v>
      </c>
      <c r="J94" s="15" t="s">
        <v>160</v>
      </c>
    </row>
    <row r="95" spans="1:10" ht="29.25" x14ac:dyDescent="0.25">
      <c r="A95" s="5" t="s">
        <v>151</v>
      </c>
      <c r="B95" s="5" t="s">
        <v>152</v>
      </c>
      <c r="C95" s="15" t="s">
        <v>153</v>
      </c>
      <c r="D95" s="27" t="s">
        <v>154</v>
      </c>
      <c r="E95" s="5" t="s">
        <v>168</v>
      </c>
      <c r="F95" s="12">
        <v>151141</v>
      </c>
      <c r="G95" s="6">
        <v>120</v>
      </c>
      <c r="H95" s="6"/>
      <c r="I95" s="26">
        <v>10500</v>
      </c>
      <c r="J95" s="15" t="s">
        <v>164</v>
      </c>
    </row>
    <row r="96" spans="1:10" ht="29.25" x14ac:dyDescent="0.25">
      <c r="A96" s="5" t="s">
        <v>151</v>
      </c>
      <c r="B96" s="5" t="s">
        <v>152</v>
      </c>
      <c r="C96" s="15" t="s">
        <v>153</v>
      </c>
      <c r="D96" s="27" t="s">
        <v>154</v>
      </c>
      <c r="E96" s="5" t="s">
        <v>169</v>
      </c>
      <c r="F96" s="12">
        <v>151122</v>
      </c>
      <c r="G96" s="6">
        <v>120</v>
      </c>
      <c r="H96" s="6"/>
      <c r="I96" s="26">
        <v>10500</v>
      </c>
      <c r="J96" s="15" t="s">
        <v>160</v>
      </c>
    </row>
    <row r="97" spans="1:10" ht="29.25" x14ac:dyDescent="0.25">
      <c r="A97" s="5" t="s">
        <v>151</v>
      </c>
      <c r="B97" s="5" t="s">
        <v>152</v>
      </c>
      <c r="C97" s="15" t="s">
        <v>153</v>
      </c>
      <c r="D97" s="27" t="s">
        <v>154</v>
      </c>
      <c r="E97" s="5" t="s">
        <v>170</v>
      </c>
      <c r="F97" s="12">
        <v>11102</v>
      </c>
      <c r="G97" s="6">
        <v>96</v>
      </c>
      <c r="H97" s="6"/>
      <c r="I97" s="26">
        <v>10500</v>
      </c>
      <c r="J97" s="15" t="s">
        <v>9</v>
      </c>
    </row>
    <row r="98" spans="1:10" ht="29.25" x14ac:dyDescent="0.25">
      <c r="A98" s="5" t="s">
        <v>151</v>
      </c>
      <c r="B98" s="5" t="s">
        <v>152</v>
      </c>
      <c r="C98" s="15" t="s">
        <v>153</v>
      </c>
      <c r="D98" s="27" t="s">
        <v>154</v>
      </c>
      <c r="E98" s="5" t="s">
        <v>172</v>
      </c>
      <c r="F98" s="12">
        <v>151141</v>
      </c>
      <c r="G98" s="6">
        <v>120</v>
      </c>
      <c r="H98" s="6"/>
      <c r="I98" s="26">
        <v>10500</v>
      </c>
      <c r="J98" s="15" t="s">
        <v>164</v>
      </c>
    </row>
    <row r="99" spans="1:10" ht="29.25" x14ac:dyDescent="0.25">
      <c r="A99" s="5" t="s">
        <v>151</v>
      </c>
      <c r="B99" s="5" t="s">
        <v>152</v>
      </c>
      <c r="C99" s="15" t="s">
        <v>153</v>
      </c>
      <c r="D99" s="27" t="s">
        <v>154</v>
      </c>
      <c r="E99" s="5" t="s">
        <v>173</v>
      </c>
      <c r="F99" s="12">
        <v>113111</v>
      </c>
      <c r="G99" s="6">
        <v>96</v>
      </c>
      <c r="H99" s="6"/>
      <c r="I99" s="26">
        <v>10500</v>
      </c>
      <c r="J99" s="15" t="s">
        <v>9</v>
      </c>
    </row>
    <row r="100" spans="1:10" ht="29.25" x14ac:dyDescent="0.25">
      <c r="A100" s="11" t="s">
        <v>174</v>
      </c>
      <c r="B100" s="11" t="s">
        <v>175</v>
      </c>
      <c r="C100" s="13" t="s">
        <v>822</v>
      </c>
      <c r="D100" s="27" t="s">
        <v>176</v>
      </c>
      <c r="E100" s="5" t="s">
        <v>177</v>
      </c>
      <c r="F100" s="12">
        <v>319091</v>
      </c>
      <c r="G100" s="6">
        <v>800</v>
      </c>
      <c r="H100" s="6">
        <v>26</v>
      </c>
      <c r="I100" s="26">
        <v>19232</v>
      </c>
      <c r="J100" s="15" t="s">
        <v>178</v>
      </c>
    </row>
    <row r="101" spans="1:10" ht="29.25" x14ac:dyDescent="0.25">
      <c r="A101" s="11" t="s">
        <v>174</v>
      </c>
      <c r="B101" s="11" t="s">
        <v>175</v>
      </c>
      <c r="C101" s="13" t="s">
        <v>822</v>
      </c>
      <c r="D101" s="27" t="s">
        <v>176</v>
      </c>
      <c r="E101" s="5" t="s">
        <v>179</v>
      </c>
      <c r="F101" s="12">
        <v>291292</v>
      </c>
      <c r="G101" s="6">
        <v>1810</v>
      </c>
      <c r="H101" s="6">
        <v>88.5</v>
      </c>
      <c r="I101" s="26">
        <v>74202</v>
      </c>
      <c r="J101" s="15" t="s">
        <v>86</v>
      </c>
    </row>
    <row r="102" spans="1:10" ht="29.25" x14ac:dyDescent="0.25">
      <c r="A102" s="11" t="s">
        <v>174</v>
      </c>
      <c r="B102" s="11" t="s">
        <v>175</v>
      </c>
      <c r="C102" s="13" t="s">
        <v>822</v>
      </c>
      <c r="D102" s="27" t="s">
        <v>176</v>
      </c>
      <c r="E102" s="5" t="s">
        <v>180</v>
      </c>
      <c r="F102" s="12">
        <v>292032</v>
      </c>
      <c r="G102" s="6">
        <v>2070</v>
      </c>
      <c r="H102" s="6">
        <v>84.5</v>
      </c>
      <c r="I102" s="26">
        <v>50837</v>
      </c>
      <c r="J102" s="15" t="s">
        <v>181</v>
      </c>
    </row>
    <row r="103" spans="1:10" ht="29.25" x14ac:dyDescent="0.25">
      <c r="A103" s="11" t="s">
        <v>174</v>
      </c>
      <c r="B103" s="11" t="s">
        <v>175</v>
      </c>
      <c r="C103" s="13" t="s">
        <v>822</v>
      </c>
      <c r="D103" s="27" t="s">
        <v>176</v>
      </c>
      <c r="E103" s="5" t="s">
        <v>37</v>
      </c>
      <c r="F103" s="12">
        <v>319092</v>
      </c>
      <c r="G103" s="6">
        <v>800</v>
      </c>
      <c r="H103" s="6">
        <v>26</v>
      </c>
      <c r="I103" s="26">
        <v>19322</v>
      </c>
      <c r="J103" s="15" t="s">
        <v>178</v>
      </c>
    </row>
    <row r="104" spans="1:10" ht="29.25" x14ac:dyDescent="0.25">
      <c r="A104" s="11" t="s">
        <v>174</v>
      </c>
      <c r="B104" s="11" t="s">
        <v>175</v>
      </c>
      <c r="C104" s="13" t="s">
        <v>822</v>
      </c>
      <c r="D104" s="27" t="s">
        <v>176</v>
      </c>
      <c r="E104" s="5" t="s">
        <v>182</v>
      </c>
      <c r="F104" s="12">
        <v>436010</v>
      </c>
      <c r="G104" s="6">
        <v>800</v>
      </c>
      <c r="H104" s="6">
        <v>26</v>
      </c>
      <c r="I104" s="26">
        <v>17420</v>
      </c>
      <c r="J104" s="15" t="s">
        <v>178</v>
      </c>
    </row>
    <row r="105" spans="1:10" ht="29.25" x14ac:dyDescent="0.25">
      <c r="A105" s="11" t="s">
        <v>174</v>
      </c>
      <c r="B105" s="11" t="s">
        <v>175</v>
      </c>
      <c r="C105" s="13" t="s">
        <v>822</v>
      </c>
      <c r="D105" s="27" t="s">
        <v>176</v>
      </c>
      <c r="E105" s="5" t="s">
        <v>39</v>
      </c>
      <c r="F105" s="12">
        <v>292052</v>
      </c>
      <c r="G105" s="6">
        <v>662</v>
      </c>
      <c r="H105" s="6">
        <v>21</v>
      </c>
      <c r="I105" s="26">
        <v>15631</v>
      </c>
      <c r="J105" s="15" t="s">
        <v>183</v>
      </c>
    </row>
    <row r="106" spans="1:10" ht="29.25" x14ac:dyDescent="0.25">
      <c r="A106" s="11" t="s">
        <v>174</v>
      </c>
      <c r="B106" s="11" t="s">
        <v>175</v>
      </c>
      <c r="C106" s="13" t="s">
        <v>822</v>
      </c>
      <c r="D106" s="27" t="s">
        <v>176</v>
      </c>
      <c r="E106" s="5" t="s">
        <v>184</v>
      </c>
      <c r="F106" s="12">
        <v>319097</v>
      </c>
      <c r="G106" s="6">
        <v>128</v>
      </c>
      <c r="H106" s="6">
        <v>5.5</v>
      </c>
      <c r="I106" s="26">
        <v>1495</v>
      </c>
      <c r="J106" s="15" t="s">
        <v>160</v>
      </c>
    </row>
    <row r="107" spans="1:10" ht="29.25" x14ac:dyDescent="0.25">
      <c r="A107" s="11" t="s">
        <v>174</v>
      </c>
      <c r="B107" s="11" t="s">
        <v>175</v>
      </c>
      <c r="C107" s="13" t="s">
        <v>822</v>
      </c>
      <c r="D107" s="27" t="s">
        <v>176</v>
      </c>
      <c r="E107" s="5" t="s">
        <v>185</v>
      </c>
      <c r="F107" s="12">
        <v>291126</v>
      </c>
      <c r="G107" s="6">
        <v>1865</v>
      </c>
      <c r="H107" s="6">
        <v>76</v>
      </c>
      <c r="I107" s="26">
        <v>44721</v>
      </c>
      <c r="J107" s="15" t="s">
        <v>86</v>
      </c>
    </row>
    <row r="108" spans="1:10" ht="29.25" x14ac:dyDescent="0.25">
      <c r="A108" s="11" t="s">
        <v>174</v>
      </c>
      <c r="B108" s="11" t="s">
        <v>175</v>
      </c>
      <c r="C108" s="13" t="s">
        <v>822</v>
      </c>
      <c r="D108" s="27" t="s">
        <v>176</v>
      </c>
      <c r="E108" s="5" t="s">
        <v>186</v>
      </c>
      <c r="F108" s="12">
        <v>319093</v>
      </c>
      <c r="G108" s="6">
        <v>264</v>
      </c>
      <c r="H108" s="6">
        <v>9</v>
      </c>
      <c r="I108" s="26">
        <v>2975</v>
      </c>
      <c r="J108" s="15" t="s">
        <v>187</v>
      </c>
    </row>
    <row r="109" spans="1:10" ht="29.25" x14ac:dyDescent="0.25">
      <c r="A109" s="11" t="s">
        <v>174</v>
      </c>
      <c r="B109" s="11" t="s">
        <v>175</v>
      </c>
      <c r="C109" s="13" t="s">
        <v>822</v>
      </c>
      <c r="D109" s="27" t="s">
        <v>176</v>
      </c>
      <c r="E109" s="5" t="s">
        <v>188</v>
      </c>
      <c r="F109" s="12">
        <v>292055</v>
      </c>
      <c r="G109" s="6">
        <v>1655</v>
      </c>
      <c r="H109" s="6">
        <v>68</v>
      </c>
      <c r="I109" s="26">
        <v>44391</v>
      </c>
      <c r="J109" s="15" t="s">
        <v>86</v>
      </c>
    </row>
    <row r="110" spans="1:10" ht="29.25" x14ac:dyDescent="0.25">
      <c r="A110" s="5" t="s">
        <v>189</v>
      </c>
      <c r="B110" s="5" t="s">
        <v>823</v>
      </c>
      <c r="C110" s="15" t="s">
        <v>190</v>
      </c>
      <c r="D110" s="25" t="s">
        <v>191</v>
      </c>
      <c r="E110" s="5" t="s">
        <v>192</v>
      </c>
      <c r="F110" s="12">
        <v>319091</v>
      </c>
      <c r="G110" s="6">
        <v>150</v>
      </c>
      <c r="H110" s="6"/>
      <c r="I110" s="26">
        <v>3275</v>
      </c>
      <c r="J110" s="15" t="s">
        <v>193</v>
      </c>
    </row>
    <row r="111" spans="1:10" ht="29.25" x14ac:dyDescent="0.25">
      <c r="A111" s="5" t="s">
        <v>196</v>
      </c>
      <c r="B111" s="5" t="s">
        <v>197</v>
      </c>
      <c r="C111" s="15" t="s">
        <v>198</v>
      </c>
      <c r="D111" s="27" t="s">
        <v>199</v>
      </c>
      <c r="E111" s="5" t="s">
        <v>200</v>
      </c>
      <c r="F111" s="12">
        <v>151151</v>
      </c>
      <c r="G111" s="6">
        <v>900</v>
      </c>
      <c r="H111" s="6"/>
      <c r="I111" s="26">
        <v>3892.68</v>
      </c>
      <c r="J111" s="15" t="s">
        <v>50</v>
      </c>
    </row>
    <row r="112" spans="1:10" ht="29.25" x14ac:dyDescent="0.25">
      <c r="A112" s="5" t="s">
        <v>196</v>
      </c>
      <c r="B112" s="5" t="s">
        <v>197</v>
      </c>
      <c r="C112" s="15" t="s">
        <v>198</v>
      </c>
      <c r="D112" s="27" t="s">
        <v>199</v>
      </c>
      <c r="E112" s="5" t="s">
        <v>201</v>
      </c>
      <c r="F112" s="12">
        <v>493023</v>
      </c>
      <c r="G112" s="6">
        <v>1800</v>
      </c>
      <c r="H112" s="6"/>
      <c r="I112" s="26">
        <v>10780.25</v>
      </c>
      <c r="J112" s="15" t="s">
        <v>96</v>
      </c>
    </row>
    <row r="113" spans="1:10" ht="29.25" x14ac:dyDescent="0.25">
      <c r="A113" s="5" t="s">
        <v>196</v>
      </c>
      <c r="B113" s="5" t="s">
        <v>197</v>
      </c>
      <c r="C113" s="15" t="s">
        <v>198</v>
      </c>
      <c r="D113" s="27" t="s">
        <v>199</v>
      </c>
      <c r="E113" s="5" t="s">
        <v>202</v>
      </c>
      <c r="F113" s="12" t="s">
        <v>203</v>
      </c>
      <c r="G113" s="6">
        <v>600</v>
      </c>
      <c r="H113" s="6"/>
      <c r="I113" s="26">
        <v>2597.5</v>
      </c>
      <c r="J113" s="15" t="s">
        <v>204</v>
      </c>
    </row>
    <row r="114" spans="1:10" ht="29.25" x14ac:dyDescent="0.25">
      <c r="A114" s="5" t="s">
        <v>196</v>
      </c>
      <c r="B114" s="5" t="s">
        <v>197</v>
      </c>
      <c r="C114" s="15" t="s">
        <v>198</v>
      </c>
      <c r="D114" s="27" t="s">
        <v>199</v>
      </c>
      <c r="E114" s="5" t="s">
        <v>205</v>
      </c>
      <c r="F114" s="12">
        <v>395011</v>
      </c>
      <c r="G114" s="6">
        <v>900</v>
      </c>
      <c r="H114" s="6"/>
      <c r="I114" s="26">
        <v>3678</v>
      </c>
      <c r="J114" s="15" t="s">
        <v>50</v>
      </c>
    </row>
    <row r="115" spans="1:10" ht="29.25" x14ac:dyDescent="0.25">
      <c r="A115" s="5" t="s">
        <v>196</v>
      </c>
      <c r="B115" s="5" t="s">
        <v>197</v>
      </c>
      <c r="C115" s="15" t="s">
        <v>198</v>
      </c>
      <c r="D115" s="27" t="s">
        <v>199</v>
      </c>
      <c r="E115" s="5" t="s">
        <v>206</v>
      </c>
      <c r="F115" s="12">
        <v>473012</v>
      </c>
      <c r="G115" s="6">
        <v>1200</v>
      </c>
      <c r="H115" s="6"/>
      <c r="I115" s="26">
        <v>4941.9799999999996</v>
      </c>
      <c r="J115" s="15" t="s">
        <v>207</v>
      </c>
    </row>
    <row r="116" spans="1:10" ht="29.25" x14ac:dyDescent="0.25">
      <c r="A116" s="5" t="s">
        <v>196</v>
      </c>
      <c r="B116" s="5" t="s">
        <v>197</v>
      </c>
      <c r="C116" s="15" t="s">
        <v>198</v>
      </c>
      <c r="D116" s="27" t="s">
        <v>199</v>
      </c>
      <c r="E116" s="5" t="s">
        <v>208</v>
      </c>
      <c r="F116" s="12">
        <v>151151</v>
      </c>
      <c r="G116" s="6">
        <v>900</v>
      </c>
      <c r="H116" s="6"/>
      <c r="I116" s="26">
        <v>4081.52</v>
      </c>
      <c r="J116" s="15" t="s">
        <v>50</v>
      </c>
    </row>
    <row r="117" spans="1:10" ht="29.25" x14ac:dyDescent="0.25">
      <c r="A117" s="5" t="s">
        <v>196</v>
      </c>
      <c r="B117" s="5" t="s">
        <v>197</v>
      </c>
      <c r="C117" s="15" t="s">
        <v>198</v>
      </c>
      <c r="D117" s="27" t="s">
        <v>199</v>
      </c>
      <c r="E117" s="5" t="s">
        <v>49</v>
      </c>
      <c r="F117" s="12">
        <v>151152</v>
      </c>
      <c r="G117" s="6">
        <v>900</v>
      </c>
      <c r="H117" s="6"/>
      <c r="I117" s="26">
        <v>4756.29</v>
      </c>
      <c r="J117" s="15" t="s">
        <v>50</v>
      </c>
    </row>
    <row r="118" spans="1:10" ht="29.25" x14ac:dyDescent="0.25">
      <c r="A118" s="5" t="s">
        <v>196</v>
      </c>
      <c r="B118" s="5" t="s">
        <v>197</v>
      </c>
      <c r="C118" s="15" t="s">
        <v>198</v>
      </c>
      <c r="D118" s="27" t="s">
        <v>199</v>
      </c>
      <c r="E118" s="5" t="s">
        <v>209</v>
      </c>
      <c r="F118" s="12">
        <v>395012</v>
      </c>
      <c r="G118" s="6">
        <v>1200</v>
      </c>
      <c r="H118" s="6"/>
      <c r="I118" s="26">
        <v>5057.6499999999996</v>
      </c>
      <c r="J118" s="15" t="s">
        <v>207</v>
      </c>
    </row>
    <row r="119" spans="1:10" ht="29.25" x14ac:dyDescent="0.25">
      <c r="A119" s="5" t="s">
        <v>196</v>
      </c>
      <c r="B119" s="5" t="s">
        <v>197</v>
      </c>
      <c r="C119" s="15" t="s">
        <v>198</v>
      </c>
      <c r="D119" s="27" t="s">
        <v>199</v>
      </c>
      <c r="E119" s="5" t="s">
        <v>210</v>
      </c>
      <c r="F119" s="12">
        <v>319091</v>
      </c>
      <c r="G119" s="6">
        <v>1230</v>
      </c>
      <c r="H119" s="6"/>
      <c r="I119" s="26">
        <v>4831.59</v>
      </c>
      <c r="J119" s="15" t="s">
        <v>211</v>
      </c>
    </row>
    <row r="120" spans="1:10" ht="29.25" x14ac:dyDescent="0.25">
      <c r="A120" s="5" t="s">
        <v>196</v>
      </c>
      <c r="B120" s="5" t="s">
        <v>197</v>
      </c>
      <c r="C120" s="15" t="s">
        <v>198</v>
      </c>
      <c r="D120" s="27" t="s">
        <v>199</v>
      </c>
      <c r="E120" s="5" t="s">
        <v>212</v>
      </c>
      <c r="F120" s="12">
        <v>173011</v>
      </c>
      <c r="G120" s="6">
        <v>1500</v>
      </c>
      <c r="H120" s="6"/>
      <c r="I120" s="26">
        <v>5640.01</v>
      </c>
      <c r="J120" s="15" t="s">
        <v>213</v>
      </c>
    </row>
    <row r="121" spans="1:10" ht="29.25" x14ac:dyDescent="0.25">
      <c r="A121" s="5" t="s">
        <v>196</v>
      </c>
      <c r="B121" s="5" t="s">
        <v>197</v>
      </c>
      <c r="C121" s="15" t="s">
        <v>198</v>
      </c>
      <c r="D121" s="27" t="s">
        <v>199</v>
      </c>
      <c r="E121" s="5" t="s">
        <v>214</v>
      </c>
      <c r="F121" s="12">
        <v>473013</v>
      </c>
      <c r="G121" s="6">
        <v>1200</v>
      </c>
      <c r="H121" s="6"/>
      <c r="I121" s="26">
        <v>5849.78</v>
      </c>
      <c r="J121" s="15" t="s">
        <v>207</v>
      </c>
    </row>
    <row r="122" spans="1:10" ht="29.25" x14ac:dyDescent="0.25">
      <c r="A122" s="5" t="s">
        <v>196</v>
      </c>
      <c r="B122" s="5" t="s">
        <v>215</v>
      </c>
      <c r="C122" s="15" t="s">
        <v>198</v>
      </c>
      <c r="D122" s="27" t="s">
        <v>199</v>
      </c>
      <c r="E122" s="5" t="s">
        <v>216</v>
      </c>
      <c r="F122" s="12">
        <v>352021</v>
      </c>
      <c r="G122" s="6">
        <v>600</v>
      </c>
      <c r="H122" s="6"/>
      <c r="I122" s="26">
        <v>2724.6</v>
      </c>
      <c r="J122" s="15" t="s">
        <v>204</v>
      </c>
    </row>
    <row r="123" spans="1:10" ht="29.25" x14ac:dyDescent="0.25">
      <c r="A123" s="5" t="s">
        <v>196</v>
      </c>
      <c r="B123" s="5" t="s">
        <v>197</v>
      </c>
      <c r="C123" s="15" t="s">
        <v>198</v>
      </c>
      <c r="D123" s="27" t="s">
        <v>199</v>
      </c>
      <c r="E123" s="5" t="s">
        <v>217</v>
      </c>
      <c r="F123" s="12">
        <v>499021</v>
      </c>
      <c r="G123" s="6">
        <v>1350</v>
      </c>
      <c r="H123" s="6"/>
      <c r="I123" s="26">
        <v>6125.92</v>
      </c>
      <c r="J123" s="15" t="s">
        <v>218</v>
      </c>
    </row>
    <row r="124" spans="1:10" ht="29.25" x14ac:dyDescent="0.25">
      <c r="A124" s="5" t="s">
        <v>196</v>
      </c>
      <c r="B124" s="5" t="s">
        <v>197</v>
      </c>
      <c r="C124" s="15" t="s">
        <v>198</v>
      </c>
      <c r="D124" s="27" t="s">
        <v>199</v>
      </c>
      <c r="E124" s="5" t="s">
        <v>219</v>
      </c>
      <c r="F124" s="12">
        <v>319011</v>
      </c>
      <c r="G124" s="6">
        <v>750</v>
      </c>
      <c r="H124" s="6"/>
      <c r="I124" s="26">
        <v>4833.18</v>
      </c>
      <c r="J124" s="15" t="s">
        <v>59</v>
      </c>
    </row>
    <row r="125" spans="1:10" ht="29.25" x14ac:dyDescent="0.25">
      <c r="A125" s="5" t="s">
        <v>196</v>
      </c>
      <c r="B125" s="5" t="s">
        <v>197</v>
      </c>
      <c r="C125" s="15" t="s">
        <v>198</v>
      </c>
      <c r="D125" s="27" t="s">
        <v>199</v>
      </c>
      <c r="E125" s="5" t="s">
        <v>220</v>
      </c>
      <c r="F125" s="12">
        <v>319092</v>
      </c>
      <c r="G125" s="6">
        <v>1300</v>
      </c>
      <c r="H125" s="6"/>
      <c r="I125" s="26">
        <v>5734.95</v>
      </c>
      <c r="J125" s="15" t="s">
        <v>194</v>
      </c>
    </row>
    <row r="126" spans="1:10" ht="29.25" x14ac:dyDescent="0.25">
      <c r="A126" s="5" t="s">
        <v>196</v>
      </c>
      <c r="B126" s="5" t="s">
        <v>197</v>
      </c>
      <c r="C126" s="15" t="s">
        <v>198</v>
      </c>
      <c r="D126" s="27" t="s">
        <v>199</v>
      </c>
      <c r="E126" s="5" t="s">
        <v>221</v>
      </c>
      <c r="F126" s="12">
        <v>292071</v>
      </c>
      <c r="G126" s="6">
        <v>1110</v>
      </c>
      <c r="H126" s="6"/>
      <c r="I126" s="26">
        <v>5594.09</v>
      </c>
      <c r="J126" s="15" t="s">
        <v>222</v>
      </c>
    </row>
    <row r="127" spans="1:10" ht="29.25" x14ac:dyDescent="0.25">
      <c r="A127" s="5" t="s">
        <v>196</v>
      </c>
      <c r="B127" s="5" t="s">
        <v>197</v>
      </c>
      <c r="C127" s="15" t="s">
        <v>198</v>
      </c>
      <c r="D127" s="27" t="s">
        <v>199</v>
      </c>
      <c r="E127" s="5" t="s">
        <v>223</v>
      </c>
      <c r="F127" s="12">
        <v>319099</v>
      </c>
      <c r="G127" s="6">
        <v>1515</v>
      </c>
      <c r="H127" s="6"/>
      <c r="I127" s="26">
        <v>6561.81</v>
      </c>
      <c r="J127" s="15" t="s">
        <v>224</v>
      </c>
    </row>
    <row r="128" spans="1:10" ht="29.25" x14ac:dyDescent="0.25">
      <c r="A128" s="5" t="s">
        <v>196</v>
      </c>
      <c r="B128" s="5" t="s">
        <v>197</v>
      </c>
      <c r="C128" s="15" t="s">
        <v>198</v>
      </c>
      <c r="D128" s="27" t="s">
        <v>199</v>
      </c>
      <c r="E128" s="5" t="s">
        <v>225</v>
      </c>
      <c r="F128" s="12">
        <v>319097</v>
      </c>
      <c r="G128" s="6">
        <v>165</v>
      </c>
      <c r="H128" s="6"/>
      <c r="I128" s="26">
        <v>1264.1099999999999</v>
      </c>
      <c r="J128" s="15" t="s">
        <v>226</v>
      </c>
    </row>
    <row r="129" spans="1:10" ht="29.25" x14ac:dyDescent="0.25">
      <c r="A129" s="5" t="s">
        <v>196</v>
      </c>
      <c r="B129" s="5" t="s">
        <v>197</v>
      </c>
      <c r="C129" s="15" t="s">
        <v>198</v>
      </c>
      <c r="D129" s="27" t="s">
        <v>199</v>
      </c>
      <c r="E129" s="5" t="s">
        <v>227</v>
      </c>
      <c r="F129" s="12">
        <v>473015</v>
      </c>
      <c r="G129" s="6">
        <v>1080</v>
      </c>
      <c r="H129" s="6"/>
      <c r="I129" s="26">
        <v>4515.8599999999997</v>
      </c>
      <c r="J129" s="15" t="s">
        <v>228</v>
      </c>
    </row>
    <row r="130" spans="1:10" ht="29.25" x14ac:dyDescent="0.25">
      <c r="A130" s="5" t="s">
        <v>196</v>
      </c>
      <c r="B130" s="5" t="s">
        <v>197</v>
      </c>
      <c r="C130" s="15" t="s">
        <v>198</v>
      </c>
      <c r="D130" s="27" t="s">
        <v>199</v>
      </c>
      <c r="E130" s="5" t="s">
        <v>229</v>
      </c>
      <c r="F130" s="12">
        <v>292061</v>
      </c>
      <c r="G130" s="6">
        <v>1350</v>
      </c>
      <c r="H130" s="6"/>
      <c r="I130" s="26">
        <v>6896.02</v>
      </c>
      <c r="J130" s="15" t="s">
        <v>218</v>
      </c>
    </row>
    <row r="131" spans="1:10" ht="29.25" x14ac:dyDescent="0.25">
      <c r="A131" s="5" t="s">
        <v>196</v>
      </c>
      <c r="B131" s="5" t="s">
        <v>197</v>
      </c>
      <c r="C131" s="15" t="s">
        <v>198</v>
      </c>
      <c r="D131" s="27" t="s">
        <v>199</v>
      </c>
      <c r="E131" s="5" t="s">
        <v>230</v>
      </c>
      <c r="F131" s="12">
        <v>352021</v>
      </c>
      <c r="G131" s="6">
        <v>1200</v>
      </c>
      <c r="H131" s="6"/>
      <c r="I131" s="26">
        <v>4588.79</v>
      </c>
      <c r="J131" s="15" t="s">
        <v>207</v>
      </c>
    </row>
    <row r="132" spans="1:10" ht="43.5" x14ac:dyDescent="0.25">
      <c r="A132" s="5" t="s">
        <v>196</v>
      </c>
      <c r="B132" s="5" t="s">
        <v>197</v>
      </c>
      <c r="C132" s="15" t="s">
        <v>198</v>
      </c>
      <c r="D132" s="27" t="s">
        <v>199</v>
      </c>
      <c r="E132" s="5" t="s">
        <v>231</v>
      </c>
      <c r="F132" s="12">
        <v>499099</v>
      </c>
      <c r="G132" s="6">
        <v>600</v>
      </c>
      <c r="H132" s="6"/>
      <c r="I132" s="26">
        <v>3638.27</v>
      </c>
      <c r="J132" s="15" t="s">
        <v>204</v>
      </c>
    </row>
    <row r="133" spans="1:10" ht="29.25" x14ac:dyDescent="0.25">
      <c r="A133" s="5" t="s">
        <v>196</v>
      </c>
      <c r="B133" s="5" t="s">
        <v>197</v>
      </c>
      <c r="C133" s="15" t="s">
        <v>198</v>
      </c>
      <c r="D133" s="27" t="s">
        <v>199</v>
      </c>
      <c r="E133" s="5" t="s">
        <v>232</v>
      </c>
      <c r="F133" s="12">
        <v>319099</v>
      </c>
      <c r="G133" s="6">
        <v>1330</v>
      </c>
      <c r="H133" s="6"/>
      <c r="I133" s="26">
        <v>5188.16</v>
      </c>
      <c r="J133" s="15" t="s">
        <v>233</v>
      </c>
    </row>
    <row r="134" spans="1:10" ht="29.25" x14ac:dyDescent="0.25">
      <c r="A134" s="5" t="s">
        <v>196</v>
      </c>
      <c r="B134" s="5" t="s">
        <v>197</v>
      </c>
      <c r="C134" s="15" t="s">
        <v>198</v>
      </c>
      <c r="D134" s="27" t="s">
        <v>199</v>
      </c>
      <c r="E134" s="5" t="s">
        <v>234</v>
      </c>
      <c r="F134" s="12">
        <v>151199</v>
      </c>
      <c r="G134" s="6">
        <v>1050</v>
      </c>
      <c r="H134" s="6"/>
      <c r="I134" s="26">
        <v>4588.76</v>
      </c>
      <c r="J134" s="15" t="s">
        <v>100</v>
      </c>
    </row>
    <row r="135" spans="1:10" ht="29.25" x14ac:dyDescent="0.25">
      <c r="A135" s="5" t="s">
        <v>235</v>
      </c>
      <c r="B135" s="5" t="s">
        <v>236</v>
      </c>
      <c r="C135" s="6" t="s">
        <v>824</v>
      </c>
      <c r="D135" s="25" t="s">
        <v>238</v>
      </c>
      <c r="E135" s="5" t="s">
        <v>239</v>
      </c>
      <c r="F135" s="12">
        <v>295053</v>
      </c>
      <c r="G135" s="6">
        <v>630</v>
      </c>
      <c r="H135" s="6">
        <v>27.5</v>
      </c>
      <c r="I135" s="26">
        <v>7500</v>
      </c>
      <c r="J135" s="15" t="s">
        <v>240</v>
      </c>
    </row>
    <row r="136" spans="1:10" ht="29.25" x14ac:dyDescent="0.25">
      <c r="A136" s="5" t="s">
        <v>235</v>
      </c>
      <c r="B136" s="5" t="s">
        <v>236</v>
      </c>
      <c r="C136" s="6" t="s">
        <v>824</v>
      </c>
      <c r="D136" s="25" t="s">
        <v>238</v>
      </c>
      <c r="E136" s="5" t="s">
        <v>241</v>
      </c>
      <c r="F136" s="12">
        <v>292034</v>
      </c>
      <c r="G136" s="6">
        <v>675</v>
      </c>
      <c r="H136" s="6">
        <v>29.5</v>
      </c>
      <c r="I136" s="26">
        <v>7500</v>
      </c>
      <c r="J136" s="15" t="s">
        <v>240</v>
      </c>
    </row>
    <row r="137" spans="1:10" ht="29.25" x14ac:dyDescent="0.25">
      <c r="A137" s="5" t="s">
        <v>235</v>
      </c>
      <c r="B137" s="5" t="s">
        <v>236</v>
      </c>
      <c r="C137" s="6" t="s">
        <v>824</v>
      </c>
      <c r="D137" s="25" t="s">
        <v>238</v>
      </c>
      <c r="E137" s="5" t="s">
        <v>37</v>
      </c>
      <c r="F137" s="12">
        <v>319092</v>
      </c>
      <c r="G137" s="6">
        <v>739</v>
      </c>
      <c r="H137" s="6">
        <v>33</v>
      </c>
      <c r="I137" s="26">
        <v>7500</v>
      </c>
      <c r="J137" s="15" t="s">
        <v>242</v>
      </c>
    </row>
    <row r="138" spans="1:10" ht="29.25" x14ac:dyDescent="0.25">
      <c r="A138" s="5" t="s">
        <v>235</v>
      </c>
      <c r="B138" s="5" t="s">
        <v>236</v>
      </c>
      <c r="C138" s="15" t="s">
        <v>237</v>
      </c>
      <c r="D138" s="31" t="s">
        <v>238</v>
      </c>
      <c r="E138" s="5" t="s">
        <v>768</v>
      </c>
      <c r="F138" s="6">
        <v>319091</v>
      </c>
      <c r="G138" s="30">
        <v>30</v>
      </c>
      <c r="H138" s="30">
        <v>723</v>
      </c>
      <c r="I138" s="26">
        <v>7500</v>
      </c>
      <c r="J138" s="33" t="s">
        <v>492</v>
      </c>
    </row>
    <row r="139" spans="1:10" ht="29.25" x14ac:dyDescent="0.25">
      <c r="A139" s="5" t="s">
        <v>235</v>
      </c>
      <c r="B139" s="5" t="s">
        <v>236</v>
      </c>
      <c r="C139" s="15" t="s">
        <v>237</v>
      </c>
      <c r="D139" s="31" t="s">
        <v>238</v>
      </c>
      <c r="E139" s="5" t="s">
        <v>39</v>
      </c>
      <c r="F139" s="6">
        <v>292052</v>
      </c>
      <c r="G139" s="30">
        <v>28.5</v>
      </c>
      <c r="H139" s="30">
        <v>643</v>
      </c>
      <c r="I139" s="26">
        <v>7500</v>
      </c>
      <c r="J139" s="30" t="s">
        <v>40</v>
      </c>
    </row>
    <row r="140" spans="1:10" ht="29.25" x14ac:dyDescent="0.25">
      <c r="A140" s="5" t="s">
        <v>243</v>
      </c>
      <c r="B140" s="5" t="s">
        <v>244</v>
      </c>
      <c r="C140" s="6" t="s">
        <v>245</v>
      </c>
      <c r="D140" s="25" t="s">
        <v>246</v>
      </c>
      <c r="E140" s="5" t="s">
        <v>247</v>
      </c>
      <c r="F140" s="12">
        <v>292061</v>
      </c>
      <c r="G140" s="6">
        <v>1350</v>
      </c>
      <c r="H140" s="6"/>
      <c r="I140" s="26">
        <v>13150</v>
      </c>
      <c r="J140" s="15" t="s">
        <v>101</v>
      </c>
    </row>
    <row r="141" spans="1:10" ht="29.25" x14ac:dyDescent="0.25">
      <c r="A141" s="5" t="s">
        <v>248</v>
      </c>
      <c r="B141" s="5" t="s">
        <v>825</v>
      </c>
      <c r="C141" s="15" t="s">
        <v>249</v>
      </c>
      <c r="D141" s="25" t="s">
        <v>250</v>
      </c>
      <c r="E141" s="5" t="s">
        <v>34</v>
      </c>
      <c r="F141" s="12">
        <v>3111011</v>
      </c>
      <c r="G141" s="6">
        <v>75</v>
      </c>
      <c r="H141" s="6"/>
      <c r="I141" s="26">
        <v>850</v>
      </c>
      <c r="J141" s="15" t="s">
        <v>143</v>
      </c>
    </row>
    <row r="142" spans="1:10" ht="29.25" x14ac:dyDescent="0.25">
      <c r="A142" s="5" t="s">
        <v>248</v>
      </c>
      <c r="B142" s="5" t="s">
        <v>825</v>
      </c>
      <c r="C142" s="15" t="s">
        <v>249</v>
      </c>
      <c r="D142" s="25" t="s">
        <v>250</v>
      </c>
      <c r="E142" s="5" t="s">
        <v>37</v>
      </c>
      <c r="F142" s="12">
        <v>319092</v>
      </c>
      <c r="G142" s="6">
        <v>720</v>
      </c>
      <c r="H142" s="6"/>
      <c r="I142" s="26">
        <v>5645</v>
      </c>
      <c r="J142" s="15" t="s">
        <v>98</v>
      </c>
    </row>
    <row r="143" spans="1:10" ht="29.25" x14ac:dyDescent="0.25">
      <c r="A143" s="5" t="s">
        <v>248</v>
      </c>
      <c r="B143" s="5" t="s">
        <v>825</v>
      </c>
      <c r="C143" s="15" t="s">
        <v>249</v>
      </c>
      <c r="D143" s="25" t="s">
        <v>250</v>
      </c>
      <c r="E143" s="5" t="s">
        <v>251</v>
      </c>
      <c r="F143" s="12">
        <v>311014</v>
      </c>
      <c r="G143" s="6">
        <v>120</v>
      </c>
      <c r="H143" s="6"/>
      <c r="I143" s="26">
        <v>1335</v>
      </c>
      <c r="J143" s="15" t="s">
        <v>252</v>
      </c>
    </row>
    <row r="144" spans="1:10" ht="29.25" x14ac:dyDescent="0.25">
      <c r="A144" s="5" t="s">
        <v>248</v>
      </c>
      <c r="B144" s="5" t="s">
        <v>825</v>
      </c>
      <c r="C144" s="15" t="s">
        <v>249</v>
      </c>
      <c r="D144" s="25" t="s">
        <v>250</v>
      </c>
      <c r="E144" s="5" t="s">
        <v>253</v>
      </c>
      <c r="F144" s="12">
        <v>311015</v>
      </c>
      <c r="G144" s="6">
        <v>600</v>
      </c>
      <c r="H144" s="6"/>
      <c r="I144" s="26">
        <v>4885</v>
      </c>
      <c r="J144" s="15" t="s">
        <v>122</v>
      </c>
    </row>
    <row r="145" spans="1:10" ht="29.25" x14ac:dyDescent="0.25">
      <c r="A145" s="5" t="s">
        <v>248</v>
      </c>
      <c r="B145" s="5" t="s">
        <v>825</v>
      </c>
      <c r="C145" s="15" t="s">
        <v>249</v>
      </c>
      <c r="D145" s="25" t="s">
        <v>250</v>
      </c>
      <c r="E145" s="5" t="s">
        <v>254</v>
      </c>
      <c r="F145" s="12">
        <v>292052</v>
      </c>
      <c r="G145" s="6">
        <v>600</v>
      </c>
      <c r="H145" s="6"/>
      <c r="I145" s="26">
        <v>3440</v>
      </c>
      <c r="J145" s="15" t="s">
        <v>53</v>
      </c>
    </row>
    <row r="146" spans="1:10" ht="29.25" x14ac:dyDescent="0.25">
      <c r="A146" s="5" t="s">
        <v>248</v>
      </c>
      <c r="B146" s="5" t="s">
        <v>825</v>
      </c>
      <c r="C146" s="15" t="s">
        <v>249</v>
      </c>
      <c r="D146" s="25" t="s">
        <v>250</v>
      </c>
      <c r="E146" s="5" t="s">
        <v>255</v>
      </c>
      <c r="F146" s="14">
        <v>319097</v>
      </c>
      <c r="G146" s="6">
        <v>165</v>
      </c>
      <c r="H146" s="6"/>
      <c r="I146" s="26">
        <v>1850</v>
      </c>
      <c r="J146" s="15" t="s">
        <v>256</v>
      </c>
    </row>
    <row r="147" spans="1:10" ht="29.25" x14ac:dyDescent="0.25">
      <c r="A147" s="5" t="s">
        <v>248</v>
      </c>
      <c r="B147" s="5" t="s">
        <v>825</v>
      </c>
      <c r="C147" s="15" t="s">
        <v>249</v>
      </c>
      <c r="D147" s="25" t="s">
        <v>250</v>
      </c>
      <c r="E147" s="5" t="s">
        <v>247</v>
      </c>
      <c r="F147" s="12" t="s">
        <v>257</v>
      </c>
      <c r="G147" s="6">
        <v>1350</v>
      </c>
      <c r="H147" s="6"/>
      <c r="I147" s="26">
        <v>12350</v>
      </c>
      <c r="J147" s="15" t="s">
        <v>101</v>
      </c>
    </row>
    <row r="148" spans="1:10" ht="29.25" x14ac:dyDescent="0.25">
      <c r="A148" s="5" t="s">
        <v>258</v>
      </c>
      <c r="B148" s="5" t="s">
        <v>262</v>
      </c>
      <c r="C148" s="15" t="s">
        <v>826</v>
      </c>
      <c r="D148" s="25" t="s">
        <v>260</v>
      </c>
      <c r="E148" s="5" t="s">
        <v>263</v>
      </c>
      <c r="F148" s="12">
        <v>533032</v>
      </c>
      <c r="G148" s="6">
        <v>160</v>
      </c>
      <c r="H148" s="6"/>
      <c r="I148" s="26">
        <v>6995</v>
      </c>
      <c r="J148" s="15" t="s">
        <v>36</v>
      </c>
    </row>
    <row r="149" spans="1:10" ht="29.25" x14ac:dyDescent="0.25">
      <c r="A149" s="5" t="s">
        <v>258</v>
      </c>
      <c r="B149" s="5" t="s">
        <v>827</v>
      </c>
      <c r="C149" s="15" t="s">
        <v>259</v>
      </c>
      <c r="D149" s="25" t="s">
        <v>260</v>
      </c>
      <c r="E149" s="5" t="s">
        <v>261</v>
      </c>
      <c r="F149" s="12">
        <v>533032</v>
      </c>
      <c r="G149" s="6">
        <v>160</v>
      </c>
      <c r="H149" s="6"/>
      <c r="I149" s="26">
        <v>6995</v>
      </c>
      <c r="J149" s="15" t="s">
        <v>36</v>
      </c>
    </row>
    <row r="150" spans="1:10" ht="29.25" x14ac:dyDescent="0.25">
      <c r="A150" s="11" t="s">
        <v>264</v>
      </c>
      <c r="B150" s="7" t="s">
        <v>828</v>
      </c>
      <c r="C150" s="8" t="s">
        <v>265</v>
      </c>
      <c r="D150" s="27" t="s">
        <v>266</v>
      </c>
      <c r="E150" s="5" t="s">
        <v>267</v>
      </c>
      <c r="F150" s="12">
        <v>151151</v>
      </c>
      <c r="G150" s="6"/>
      <c r="H150" s="6">
        <v>40.5</v>
      </c>
      <c r="I150" s="26">
        <v>15130</v>
      </c>
      <c r="J150" s="15" t="s">
        <v>47</v>
      </c>
    </row>
    <row r="151" spans="1:10" ht="29.25" x14ac:dyDescent="0.25">
      <c r="A151" s="11" t="s">
        <v>264</v>
      </c>
      <c r="B151" s="7" t="s">
        <v>828</v>
      </c>
      <c r="C151" s="8" t="s">
        <v>265</v>
      </c>
      <c r="D151" s="27" t="s">
        <v>266</v>
      </c>
      <c r="E151" s="5" t="s">
        <v>268</v>
      </c>
      <c r="F151" s="12" t="s">
        <v>269</v>
      </c>
      <c r="G151" s="6"/>
      <c r="H151" s="6">
        <v>46</v>
      </c>
      <c r="I151" s="26">
        <v>16177</v>
      </c>
      <c r="J151" s="15" t="s">
        <v>47</v>
      </c>
    </row>
    <row r="152" spans="1:10" ht="43.5" x14ac:dyDescent="0.25">
      <c r="A152" s="11" t="s">
        <v>264</v>
      </c>
      <c r="B152" s="7" t="s">
        <v>828</v>
      </c>
      <c r="C152" s="8" t="s">
        <v>265</v>
      </c>
      <c r="D152" s="27" t="s">
        <v>266</v>
      </c>
      <c r="E152" s="5" t="s">
        <v>270</v>
      </c>
      <c r="F152" s="12" t="s">
        <v>271</v>
      </c>
      <c r="G152" s="6"/>
      <c r="H152" s="6">
        <v>74</v>
      </c>
      <c r="I152" s="26">
        <v>21378</v>
      </c>
      <c r="J152" s="15" t="s">
        <v>101</v>
      </c>
    </row>
    <row r="153" spans="1:10" ht="29.25" x14ac:dyDescent="0.25">
      <c r="A153" s="11" t="s">
        <v>264</v>
      </c>
      <c r="B153" s="7" t="s">
        <v>828</v>
      </c>
      <c r="C153" s="8" t="s">
        <v>265</v>
      </c>
      <c r="D153" s="27" t="s">
        <v>266</v>
      </c>
      <c r="E153" s="5" t="s">
        <v>272</v>
      </c>
      <c r="F153" s="12">
        <v>3139092</v>
      </c>
      <c r="G153" s="6"/>
      <c r="H153" s="6">
        <v>47</v>
      </c>
      <c r="I153" s="26">
        <v>15007</v>
      </c>
      <c r="J153" s="15" t="s">
        <v>47</v>
      </c>
    </row>
    <row r="154" spans="1:10" ht="29.25" x14ac:dyDescent="0.25">
      <c r="A154" s="11" t="s">
        <v>264</v>
      </c>
      <c r="B154" s="7" t="s">
        <v>828</v>
      </c>
      <c r="C154" s="8" t="s">
        <v>265</v>
      </c>
      <c r="D154" s="27" t="s">
        <v>266</v>
      </c>
      <c r="E154" s="5" t="s">
        <v>273</v>
      </c>
      <c r="F154" s="12" t="s">
        <v>35</v>
      </c>
      <c r="G154" s="6"/>
      <c r="H154" s="6">
        <v>63</v>
      </c>
      <c r="I154" s="26">
        <v>22018</v>
      </c>
      <c r="J154" s="15" t="s">
        <v>101</v>
      </c>
    </row>
    <row r="155" spans="1:10" ht="29.25" x14ac:dyDescent="0.25">
      <c r="A155" s="11" t="s">
        <v>264</v>
      </c>
      <c r="B155" s="7" t="s">
        <v>828</v>
      </c>
      <c r="C155" s="8" t="s">
        <v>265</v>
      </c>
      <c r="D155" s="27" t="s">
        <v>266</v>
      </c>
      <c r="E155" s="5" t="s">
        <v>274</v>
      </c>
      <c r="F155" s="12">
        <v>292071</v>
      </c>
      <c r="G155" s="6"/>
      <c r="H155" s="6">
        <v>48</v>
      </c>
      <c r="I155" s="26">
        <v>14983</v>
      </c>
      <c r="J155" s="15" t="s">
        <v>47</v>
      </c>
    </row>
    <row r="156" spans="1:10" ht="29.25" x14ac:dyDescent="0.25">
      <c r="A156" s="5" t="s">
        <v>275</v>
      </c>
      <c r="B156" s="5" t="s">
        <v>276</v>
      </c>
      <c r="C156" s="15" t="s">
        <v>829</v>
      </c>
      <c r="D156" s="25" t="s">
        <v>277</v>
      </c>
      <c r="E156" s="5" t="s">
        <v>278</v>
      </c>
      <c r="F156" s="12">
        <v>472031</v>
      </c>
      <c r="G156" s="6">
        <v>150</v>
      </c>
      <c r="H156" s="6"/>
      <c r="I156" s="26">
        <v>8000</v>
      </c>
      <c r="J156" s="15" t="s">
        <v>122</v>
      </c>
    </row>
    <row r="157" spans="1:10" ht="29.25" x14ac:dyDescent="0.25">
      <c r="A157" s="5" t="s">
        <v>275</v>
      </c>
      <c r="B157" s="5" t="s">
        <v>276</v>
      </c>
      <c r="C157" s="15" t="s">
        <v>829</v>
      </c>
      <c r="D157" s="25" t="s">
        <v>277</v>
      </c>
      <c r="E157" s="5" t="s">
        <v>279</v>
      </c>
      <c r="F157" s="12">
        <v>472111</v>
      </c>
      <c r="G157" s="6">
        <v>150</v>
      </c>
      <c r="H157" s="6"/>
      <c r="I157" s="26">
        <v>8000</v>
      </c>
      <c r="J157" s="15" t="s">
        <v>122</v>
      </c>
    </row>
    <row r="158" spans="1:10" ht="29.25" x14ac:dyDescent="0.25">
      <c r="A158" s="5" t="s">
        <v>275</v>
      </c>
      <c r="B158" s="5" t="s">
        <v>276</v>
      </c>
      <c r="C158" s="15" t="s">
        <v>829</v>
      </c>
      <c r="D158" s="25" t="s">
        <v>277</v>
      </c>
      <c r="E158" s="5" t="s">
        <v>280</v>
      </c>
      <c r="F158" s="12">
        <v>499021</v>
      </c>
      <c r="G158" s="6">
        <v>150</v>
      </c>
      <c r="H158" s="6"/>
      <c r="I158" s="26">
        <v>8000</v>
      </c>
      <c r="J158" s="15" t="s">
        <v>122</v>
      </c>
    </row>
    <row r="159" spans="1:10" ht="29.25" x14ac:dyDescent="0.25">
      <c r="A159" s="5" t="s">
        <v>275</v>
      </c>
      <c r="B159" s="5" t="s">
        <v>276</v>
      </c>
      <c r="C159" s="15" t="s">
        <v>829</v>
      </c>
      <c r="D159" s="25" t="s">
        <v>277</v>
      </c>
      <c r="E159" s="5" t="s">
        <v>281</v>
      </c>
      <c r="F159" s="12">
        <v>472152</v>
      </c>
      <c r="G159" s="6">
        <v>150</v>
      </c>
      <c r="H159" s="6"/>
      <c r="I159" s="26">
        <v>8000</v>
      </c>
      <c r="J159" s="15" t="s">
        <v>122</v>
      </c>
    </row>
    <row r="160" spans="1:10" ht="29.25" x14ac:dyDescent="0.25">
      <c r="A160" s="5" t="s">
        <v>275</v>
      </c>
      <c r="B160" s="5" t="s">
        <v>276</v>
      </c>
      <c r="C160" s="15" t="s">
        <v>829</v>
      </c>
      <c r="D160" s="25" t="s">
        <v>277</v>
      </c>
      <c r="E160" s="5" t="s">
        <v>282</v>
      </c>
      <c r="F160" s="12">
        <v>472152</v>
      </c>
      <c r="G160" s="6">
        <v>75</v>
      </c>
      <c r="H160" s="6"/>
      <c r="I160" s="26">
        <v>8000</v>
      </c>
      <c r="J160" s="15" t="s">
        <v>47</v>
      </c>
    </row>
    <row r="161" spans="1:10" ht="29.25" x14ac:dyDescent="0.25">
      <c r="A161" s="5" t="s">
        <v>275</v>
      </c>
      <c r="B161" s="5" t="s">
        <v>276</v>
      </c>
      <c r="C161" s="15" t="s">
        <v>829</v>
      </c>
      <c r="D161" s="25" t="s">
        <v>277</v>
      </c>
      <c r="E161" s="5" t="s">
        <v>283</v>
      </c>
      <c r="F161" s="12">
        <v>472151</v>
      </c>
      <c r="G161" s="6">
        <v>150</v>
      </c>
      <c r="H161" s="6"/>
      <c r="I161" s="26">
        <v>8000</v>
      </c>
      <c r="J161" s="15" t="s">
        <v>122</v>
      </c>
    </row>
    <row r="162" spans="1:10" ht="29.25" x14ac:dyDescent="0.25">
      <c r="A162" s="5" t="s">
        <v>853</v>
      </c>
      <c r="B162" s="5" t="s">
        <v>854</v>
      </c>
      <c r="C162" s="15" t="s">
        <v>855</v>
      </c>
      <c r="D162" s="31" t="s">
        <v>856</v>
      </c>
      <c r="E162" s="5" t="s">
        <v>857</v>
      </c>
      <c r="F162" s="6">
        <v>533032</v>
      </c>
      <c r="G162" s="30"/>
      <c r="H162" s="30">
        <v>160</v>
      </c>
      <c r="I162" s="26">
        <v>5500</v>
      </c>
      <c r="J162" s="30" t="s">
        <v>9</v>
      </c>
    </row>
    <row r="163" spans="1:10" ht="43.5" x14ac:dyDescent="0.25">
      <c r="A163" s="11" t="s">
        <v>284</v>
      </c>
      <c r="B163" s="11" t="s">
        <v>285</v>
      </c>
      <c r="C163" s="13" t="s">
        <v>286</v>
      </c>
      <c r="D163" s="27" t="s">
        <v>287</v>
      </c>
      <c r="E163" s="5" t="s">
        <v>288</v>
      </c>
      <c r="F163" s="14">
        <v>291141</v>
      </c>
      <c r="G163" s="6"/>
      <c r="H163" s="6">
        <v>99</v>
      </c>
      <c r="I163" s="26">
        <v>41325</v>
      </c>
      <c r="J163" s="15" t="s">
        <v>289</v>
      </c>
    </row>
    <row r="164" spans="1:10" ht="43.5" x14ac:dyDescent="0.25">
      <c r="A164" s="11" t="s">
        <v>284</v>
      </c>
      <c r="B164" s="11" t="s">
        <v>285</v>
      </c>
      <c r="C164" s="13" t="s">
        <v>286</v>
      </c>
      <c r="D164" s="27" t="s">
        <v>287</v>
      </c>
      <c r="E164" s="5" t="s">
        <v>290</v>
      </c>
      <c r="F164" s="14" t="s">
        <v>291</v>
      </c>
      <c r="G164" s="6"/>
      <c r="H164" s="6">
        <v>107</v>
      </c>
      <c r="I164" s="26">
        <v>54170</v>
      </c>
      <c r="J164" s="15" t="s">
        <v>292</v>
      </c>
    </row>
    <row r="165" spans="1:10" ht="43.5" x14ac:dyDescent="0.25">
      <c r="A165" s="11" t="s">
        <v>284</v>
      </c>
      <c r="B165" s="11" t="s">
        <v>285</v>
      </c>
      <c r="C165" s="13" t="s">
        <v>286</v>
      </c>
      <c r="D165" s="27" t="s">
        <v>287</v>
      </c>
      <c r="E165" s="5" t="s">
        <v>293</v>
      </c>
      <c r="F165" s="14" t="s">
        <v>291</v>
      </c>
      <c r="G165" s="6"/>
      <c r="H165" s="6">
        <v>160</v>
      </c>
      <c r="I165" s="26">
        <v>82555</v>
      </c>
      <c r="J165" s="15" t="s">
        <v>294</v>
      </c>
    </row>
    <row r="166" spans="1:10" ht="43.5" x14ac:dyDescent="0.25">
      <c r="A166" s="11" t="s">
        <v>284</v>
      </c>
      <c r="B166" s="11" t="s">
        <v>285</v>
      </c>
      <c r="C166" s="13" t="s">
        <v>286</v>
      </c>
      <c r="D166" s="27" t="s">
        <v>287</v>
      </c>
      <c r="E166" s="5" t="s">
        <v>295</v>
      </c>
      <c r="F166" s="14" t="s">
        <v>257</v>
      </c>
      <c r="G166" s="6">
        <v>1440</v>
      </c>
      <c r="H166" s="6"/>
      <c r="I166" s="26">
        <v>22740</v>
      </c>
      <c r="J166" s="15" t="s">
        <v>296</v>
      </c>
    </row>
    <row r="167" spans="1:10" ht="43.5" x14ac:dyDescent="0.25">
      <c r="A167" s="11" t="s">
        <v>297</v>
      </c>
      <c r="B167" s="11" t="s">
        <v>298</v>
      </c>
      <c r="C167" s="13" t="s">
        <v>299</v>
      </c>
      <c r="D167" s="27" t="s">
        <v>287</v>
      </c>
      <c r="E167" s="5" t="s">
        <v>300</v>
      </c>
      <c r="F167" s="14">
        <v>211141</v>
      </c>
      <c r="G167" s="6"/>
      <c r="H167" s="6">
        <v>99</v>
      </c>
      <c r="I167" s="26">
        <v>42580</v>
      </c>
      <c r="J167" s="15" t="s">
        <v>301</v>
      </c>
    </row>
    <row r="168" spans="1:10" ht="29.25" x14ac:dyDescent="0.25">
      <c r="A168" s="11" t="s">
        <v>297</v>
      </c>
      <c r="B168" s="11" t="s">
        <v>298</v>
      </c>
      <c r="C168" s="13" t="s">
        <v>299</v>
      </c>
      <c r="D168" s="27" t="s">
        <v>287</v>
      </c>
      <c r="E168" s="5" t="s">
        <v>302</v>
      </c>
      <c r="F168" s="14" t="s">
        <v>291</v>
      </c>
      <c r="G168" s="6"/>
      <c r="H168" s="6">
        <v>107</v>
      </c>
      <c r="I168" s="26">
        <v>55995</v>
      </c>
      <c r="J168" s="15" t="s">
        <v>292</v>
      </c>
    </row>
    <row r="169" spans="1:10" ht="29.25" x14ac:dyDescent="0.25">
      <c r="A169" s="11" t="s">
        <v>297</v>
      </c>
      <c r="B169" s="11" t="s">
        <v>298</v>
      </c>
      <c r="C169" s="13" t="s">
        <v>299</v>
      </c>
      <c r="D169" s="27" t="s">
        <v>287</v>
      </c>
      <c r="E169" s="5" t="s">
        <v>293</v>
      </c>
      <c r="F169" s="14">
        <v>291141</v>
      </c>
      <c r="G169" s="6"/>
      <c r="H169" s="6">
        <v>160</v>
      </c>
      <c r="I169" s="26">
        <v>82555</v>
      </c>
      <c r="J169" s="15" t="s">
        <v>294</v>
      </c>
    </row>
    <row r="170" spans="1:10" ht="29.25" x14ac:dyDescent="0.25">
      <c r="A170" s="11" t="s">
        <v>303</v>
      </c>
      <c r="B170" s="11" t="s">
        <v>304</v>
      </c>
      <c r="C170" s="13" t="s">
        <v>305</v>
      </c>
      <c r="D170" s="27" t="s">
        <v>306</v>
      </c>
      <c r="E170" s="5" t="s">
        <v>307</v>
      </c>
      <c r="F170" s="12">
        <v>291141</v>
      </c>
      <c r="G170" s="6">
        <v>1380</v>
      </c>
      <c r="H170" s="6">
        <v>70</v>
      </c>
      <c r="I170" s="26">
        <v>55050</v>
      </c>
      <c r="J170" s="15" t="s">
        <v>308</v>
      </c>
    </row>
    <row r="171" spans="1:10" ht="29.25" x14ac:dyDescent="0.25">
      <c r="A171" s="11" t="s">
        <v>303</v>
      </c>
      <c r="B171" s="11" t="s">
        <v>304</v>
      </c>
      <c r="C171" s="13" t="s">
        <v>305</v>
      </c>
      <c r="D171" s="27" t="s">
        <v>306</v>
      </c>
      <c r="E171" s="5" t="s">
        <v>309</v>
      </c>
      <c r="F171" s="12"/>
      <c r="G171" s="6">
        <v>1350</v>
      </c>
      <c r="H171" s="6"/>
      <c r="I171" s="26">
        <v>21105</v>
      </c>
      <c r="J171" s="15" t="s">
        <v>296</v>
      </c>
    </row>
    <row r="172" spans="1:10" ht="29.25" x14ac:dyDescent="0.25">
      <c r="A172" s="17" t="s">
        <v>883</v>
      </c>
      <c r="B172" s="17" t="s">
        <v>310</v>
      </c>
      <c r="C172" s="18" t="s">
        <v>311</v>
      </c>
      <c r="D172" s="28" t="s">
        <v>312</v>
      </c>
      <c r="E172" s="5" t="s">
        <v>313</v>
      </c>
      <c r="F172" s="12">
        <v>492091</v>
      </c>
      <c r="G172" s="6">
        <v>96</v>
      </c>
      <c r="H172" s="6"/>
      <c r="I172" s="26">
        <v>3155</v>
      </c>
      <c r="J172" s="15" t="s">
        <v>314</v>
      </c>
    </row>
    <row r="173" spans="1:10" ht="28.5" x14ac:dyDescent="0.25">
      <c r="A173" s="17" t="s">
        <v>883</v>
      </c>
      <c r="B173" s="17" t="s">
        <v>310</v>
      </c>
      <c r="C173" s="18" t="s">
        <v>311</v>
      </c>
      <c r="D173" s="28" t="s">
        <v>315</v>
      </c>
      <c r="E173" s="5" t="s">
        <v>316</v>
      </c>
      <c r="F173" s="12">
        <v>253097</v>
      </c>
      <c r="G173" s="6">
        <v>204</v>
      </c>
      <c r="H173" s="6">
        <v>27</v>
      </c>
      <c r="I173" s="26">
        <v>2922.19</v>
      </c>
      <c r="J173" s="15" t="s">
        <v>317</v>
      </c>
    </row>
    <row r="174" spans="1:10" ht="28.5" x14ac:dyDescent="0.25">
      <c r="A174" s="17" t="s">
        <v>883</v>
      </c>
      <c r="B174" s="17" t="s">
        <v>310</v>
      </c>
      <c r="C174" s="18" t="s">
        <v>311</v>
      </c>
      <c r="D174" s="28" t="s">
        <v>312</v>
      </c>
      <c r="E174" s="5" t="s">
        <v>318</v>
      </c>
      <c r="F174" s="12">
        <v>460303</v>
      </c>
      <c r="G174" s="6">
        <v>420</v>
      </c>
      <c r="H174" s="6"/>
      <c r="I174" s="26">
        <v>6500</v>
      </c>
      <c r="J174" s="15" t="s">
        <v>118</v>
      </c>
    </row>
    <row r="175" spans="1:10" ht="29.25" x14ac:dyDescent="0.25">
      <c r="A175" s="17" t="s">
        <v>883</v>
      </c>
      <c r="B175" s="17" t="s">
        <v>310</v>
      </c>
      <c r="C175" s="18" t="s">
        <v>311</v>
      </c>
      <c r="D175" s="29" t="s">
        <v>830</v>
      </c>
      <c r="E175" s="5" t="s">
        <v>319</v>
      </c>
      <c r="F175" s="12">
        <v>514041</v>
      </c>
      <c r="G175" s="6">
        <v>320</v>
      </c>
      <c r="H175" s="6"/>
      <c r="I175" s="26">
        <v>3595</v>
      </c>
      <c r="J175" s="15" t="s">
        <v>195</v>
      </c>
    </row>
    <row r="176" spans="1:10" ht="43.5" x14ac:dyDescent="0.25">
      <c r="A176" s="17" t="s">
        <v>884</v>
      </c>
      <c r="B176" s="17" t="s">
        <v>320</v>
      </c>
      <c r="C176" s="18" t="s">
        <v>311</v>
      </c>
      <c r="D176" s="28" t="s">
        <v>312</v>
      </c>
      <c r="E176" s="5" t="s">
        <v>321</v>
      </c>
      <c r="F176" s="12">
        <v>433031</v>
      </c>
      <c r="G176" s="6"/>
      <c r="H176" s="6">
        <v>27</v>
      </c>
      <c r="I176" s="26">
        <v>2920</v>
      </c>
      <c r="J176" s="15" t="s">
        <v>322</v>
      </c>
    </row>
    <row r="177" spans="1:10" ht="43.5" x14ac:dyDescent="0.25">
      <c r="A177" s="17" t="s">
        <v>884</v>
      </c>
      <c r="B177" s="17" t="s">
        <v>320</v>
      </c>
      <c r="C177" s="18" t="s">
        <v>311</v>
      </c>
      <c r="D177" s="28" t="s">
        <v>312</v>
      </c>
      <c r="E177" s="5" t="s">
        <v>323</v>
      </c>
      <c r="F177" s="12">
        <v>433031</v>
      </c>
      <c r="G177" s="6"/>
      <c r="H177" s="6">
        <v>12</v>
      </c>
      <c r="I177" s="26">
        <v>1940</v>
      </c>
      <c r="J177" s="15" t="s">
        <v>53</v>
      </c>
    </row>
    <row r="178" spans="1:10" ht="43.5" x14ac:dyDescent="0.25">
      <c r="A178" s="17" t="s">
        <v>884</v>
      </c>
      <c r="B178" s="17" t="s">
        <v>320</v>
      </c>
      <c r="C178" s="18" t="s">
        <v>311</v>
      </c>
      <c r="D178" s="28" t="s">
        <v>312</v>
      </c>
      <c r="E178" s="5" t="s">
        <v>324</v>
      </c>
      <c r="F178" s="12">
        <v>132001</v>
      </c>
      <c r="G178" s="6"/>
      <c r="H178" s="6">
        <v>60</v>
      </c>
      <c r="I178" s="26">
        <v>9663.4</v>
      </c>
      <c r="J178" s="15" t="s">
        <v>325</v>
      </c>
    </row>
    <row r="179" spans="1:10" ht="43.5" x14ac:dyDescent="0.25">
      <c r="A179" s="17" t="s">
        <v>884</v>
      </c>
      <c r="B179" s="17" t="s">
        <v>320</v>
      </c>
      <c r="C179" s="18" t="s">
        <v>311</v>
      </c>
      <c r="D179" s="28" t="s">
        <v>312</v>
      </c>
      <c r="E179" s="5" t="s">
        <v>326</v>
      </c>
      <c r="F179" s="12">
        <v>132001</v>
      </c>
      <c r="G179" s="6"/>
      <c r="H179" s="6">
        <v>60</v>
      </c>
      <c r="I179" s="26">
        <v>9663.4</v>
      </c>
      <c r="J179" s="15" t="s">
        <v>325</v>
      </c>
    </row>
    <row r="180" spans="1:10" ht="29.25" x14ac:dyDescent="0.25">
      <c r="A180" s="17" t="s">
        <v>884</v>
      </c>
      <c r="B180" s="17" t="s">
        <v>320</v>
      </c>
      <c r="C180" s="18" t="s">
        <v>311</v>
      </c>
      <c r="D180" s="28" t="s">
        <v>312</v>
      </c>
      <c r="E180" s="5" t="s">
        <v>327</v>
      </c>
      <c r="F180" s="12"/>
      <c r="G180" s="6"/>
      <c r="H180" s="6">
        <v>36</v>
      </c>
      <c r="I180" s="26">
        <v>5890</v>
      </c>
      <c r="J180" s="15" t="s">
        <v>325</v>
      </c>
    </row>
    <row r="181" spans="1:10" ht="43.5" x14ac:dyDescent="0.25">
      <c r="A181" s="17" t="s">
        <v>884</v>
      </c>
      <c r="B181" s="17" t="s">
        <v>320</v>
      </c>
      <c r="C181" s="18" t="s">
        <v>311</v>
      </c>
      <c r="D181" s="28" t="s">
        <v>312</v>
      </c>
      <c r="E181" s="5" t="s">
        <v>328</v>
      </c>
      <c r="F181" s="12">
        <v>119021</v>
      </c>
      <c r="G181" s="6"/>
      <c r="H181" s="6">
        <v>66</v>
      </c>
      <c r="I181" s="26">
        <v>10915</v>
      </c>
      <c r="J181" s="15" t="s">
        <v>325</v>
      </c>
    </row>
    <row r="182" spans="1:10" ht="43.5" x14ac:dyDescent="0.25">
      <c r="A182" s="17" t="s">
        <v>884</v>
      </c>
      <c r="B182" s="17" t="s">
        <v>320</v>
      </c>
      <c r="C182" s="18" t="s">
        <v>311</v>
      </c>
      <c r="D182" s="28" t="s">
        <v>312</v>
      </c>
      <c r="E182" s="5" t="s">
        <v>329</v>
      </c>
      <c r="F182" s="12">
        <v>113011</v>
      </c>
      <c r="G182" s="6"/>
      <c r="H182" s="6">
        <v>60</v>
      </c>
      <c r="I182" s="26">
        <v>9830</v>
      </c>
      <c r="J182" s="15" t="s">
        <v>325</v>
      </c>
    </row>
    <row r="183" spans="1:10" ht="29.25" x14ac:dyDescent="0.25">
      <c r="A183" s="17" t="s">
        <v>884</v>
      </c>
      <c r="B183" s="17" t="s">
        <v>320</v>
      </c>
      <c r="C183" s="18" t="s">
        <v>311</v>
      </c>
      <c r="D183" s="28" t="s">
        <v>312</v>
      </c>
      <c r="E183" s="5" t="s">
        <v>330</v>
      </c>
      <c r="F183" s="12">
        <v>111021</v>
      </c>
      <c r="G183" s="6"/>
      <c r="H183" s="6">
        <v>24</v>
      </c>
      <c r="I183" s="26">
        <v>3850</v>
      </c>
      <c r="J183" s="15" t="s">
        <v>322</v>
      </c>
    </row>
    <row r="184" spans="1:10" ht="29.25" x14ac:dyDescent="0.25">
      <c r="A184" s="17" t="s">
        <v>884</v>
      </c>
      <c r="B184" s="17" t="s">
        <v>320</v>
      </c>
      <c r="C184" s="18" t="s">
        <v>311</v>
      </c>
      <c r="D184" s="28" t="s">
        <v>312</v>
      </c>
      <c r="E184" s="5" t="s">
        <v>331</v>
      </c>
      <c r="F184" s="12">
        <v>111021</v>
      </c>
      <c r="G184" s="6"/>
      <c r="H184" s="6">
        <v>18</v>
      </c>
      <c r="I184" s="26">
        <v>2890</v>
      </c>
      <c r="J184" s="15" t="s">
        <v>322</v>
      </c>
    </row>
    <row r="185" spans="1:10" ht="29.25" x14ac:dyDescent="0.25">
      <c r="A185" s="17" t="s">
        <v>884</v>
      </c>
      <c r="B185" s="17" t="s">
        <v>320</v>
      </c>
      <c r="C185" s="18" t="s">
        <v>311</v>
      </c>
      <c r="D185" s="28" t="s">
        <v>312</v>
      </c>
      <c r="E185" s="5" t="s">
        <v>332</v>
      </c>
      <c r="F185" s="12">
        <v>111021</v>
      </c>
      <c r="G185" s="6"/>
      <c r="H185" s="6">
        <v>12</v>
      </c>
      <c r="I185" s="26">
        <v>1910</v>
      </c>
      <c r="J185" s="15" t="s">
        <v>322</v>
      </c>
    </row>
    <row r="186" spans="1:10" ht="29.25" x14ac:dyDescent="0.25">
      <c r="A186" s="17" t="s">
        <v>884</v>
      </c>
      <c r="B186" s="17" t="s">
        <v>320</v>
      </c>
      <c r="C186" s="18" t="s">
        <v>311</v>
      </c>
      <c r="D186" s="28" t="s">
        <v>312</v>
      </c>
      <c r="E186" s="5" t="s">
        <v>333</v>
      </c>
      <c r="F186" s="12"/>
      <c r="G186" s="6"/>
      <c r="H186" s="6">
        <v>12</v>
      </c>
      <c r="I186" s="26">
        <v>2085</v>
      </c>
      <c r="J186" s="15" t="s">
        <v>322</v>
      </c>
    </row>
    <row r="187" spans="1:10" ht="29.25" x14ac:dyDescent="0.25">
      <c r="A187" s="17" t="s">
        <v>884</v>
      </c>
      <c r="B187" s="17" t="s">
        <v>334</v>
      </c>
      <c r="C187" s="18" t="s">
        <v>311</v>
      </c>
      <c r="D187" s="28" t="s">
        <v>312</v>
      </c>
      <c r="E187" s="5" t="s">
        <v>335</v>
      </c>
      <c r="F187" s="12">
        <v>113021</v>
      </c>
      <c r="G187" s="6"/>
      <c r="H187" s="6">
        <v>68</v>
      </c>
      <c r="I187" s="26">
        <v>11570</v>
      </c>
      <c r="J187" s="15" t="s">
        <v>325</v>
      </c>
    </row>
    <row r="188" spans="1:10" ht="29.25" x14ac:dyDescent="0.25">
      <c r="A188" s="17" t="s">
        <v>884</v>
      </c>
      <c r="B188" s="17" t="s">
        <v>320</v>
      </c>
      <c r="C188" s="18" t="s">
        <v>311</v>
      </c>
      <c r="D188" s="28" t="s">
        <v>312</v>
      </c>
      <c r="E188" s="5" t="s">
        <v>336</v>
      </c>
      <c r="F188" s="12">
        <v>113021</v>
      </c>
      <c r="G188" s="6"/>
      <c r="H188" s="6">
        <v>36</v>
      </c>
      <c r="I188" s="26">
        <v>5830</v>
      </c>
      <c r="J188" s="15" t="s">
        <v>337</v>
      </c>
    </row>
    <row r="189" spans="1:10" ht="29.25" x14ac:dyDescent="0.25">
      <c r="A189" s="17" t="s">
        <v>884</v>
      </c>
      <c r="B189" s="17" t="s">
        <v>320</v>
      </c>
      <c r="C189" s="18" t="s">
        <v>311</v>
      </c>
      <c r="D189" s="28" t="s">
        <v>312</v>
      </c>
      <c r="E189" s="5" t="s">
        <v>338</v>
      </c>
      <c r="F189" s="12">
        <v>113021</v>
      </c>
      <c r="G189" s="6"/>
      <c r="H189" s="6">
        <v>60</v>
      </c>
      <c r="I189" s="26">
        <v>9985</v>
      </c>
      <c r="J189" s="15" t="s">
        <v>325</v>
      </c>
    </row>
    <row r="190" spans="1:10" ht="43.5" x14ac:dyDescent="0.25">
      <c r="A190" s="17" t="s">
        <v>884</v>
      </c>
      <c r="B190" s="17" t="s">
        <v>320</v>
      </c>
      <c r="C190" s="18" t="s">
        <v>311</v>
      </c>
      <c r="D190" s="28" t="s">
        <v>312</v>
      </c>
      <c r="E190" s="5" t="s">
        <v>339</v>
      </c>
      <c r="F190" s="12">
        <v>113021</v>
      </c>
      <c r="G190" s="6"/>
      <c r="H190" s="6">
        <v>18</v>
      </c>
      <c r="I190" s="26">
        <v>2945</v>
      </c>
      <c r="J190" s="15" t="s">
        <v>322</v>
      </c>
    </row>
    <row r="191" spans="1:10" ht="29.25" x14ac:dyDescent="0.25">
      <c r="A191" s="17" t="s">
        <v>884</v>
      </c>
      <c r="B191" s="17" t="s">
        <v>320</v>
      </c>
      <c r="C191" s="18" t="s">
        <v>311</v>
      </c>
      <c r="D191" s="28" t="s">
        <v>312</v>
      </c>
      <c r="E191" s="5" t="s">
        <v>340</v>
      </c>
      <c r="F191" s="12">
        <v>351011</v>
      </c>
      <c r="G191" s="6"/>
      <c r="H191" s="6">
        <v>35</v>
      </c>
      <c r="I191" s="26">
        <v>5625</v>
      </c>
      <c r="J191" s="15" t="s">
        <v>322</v>
      </c>
    </row>
    <row r="192" spans="1:10" ht="29.25" x14ac:dyDescent="0.25">
      <c r="A192" s="17" t="s">
        <v>884</v>
      </c>
      <c r="B192" s="17" t="s">
        <v>320</v>
      </c>
      <c r="C192" s="18" t="s">
        <v>311</v>
      </c>
      <c r="D192" s="28" t="s">
        <v>312</v>
      </c>
      <c r="E192" s="5" t="s">
        <v>341</v>
      </c>
      <c r="F192" s="12"/>
      <c r="G192" s="6"/>
      <c r="H192" s="6">
        <v>60</v>
      </c>
      <c r="I192" s="26">
        <v>9995</v>
      </c>
      <c r="J192" s="15" t="s">
        <v>325</v>
      </c>
    </row>
    <row r="193" spans="1:10" ht="29.25" x14ac:dyDescent="0.25">
      <c r="A193" s="17" t="s">
        <v>884</v>
      </c>
      <c r="B193" s="17" t="s">
        <v>320</v>
      </c>
      <c r="C193" s="18" t="s">
        <v>311</v>
      </c>
      <c r="D193" s="28" t="s">
        <v>312</v>
      </c>
      <c r="E193" s="5" t="s">
        <v>342</v>
      </c>
      <c r="F193" s="12">
        <v>15112</v>
      </c>
      <c r="G193" s="6"/>
      <c r="H193" s="6">
        <v>60</v>
      </c>
      <c r="I193" s="26">
        <v>9398.4</v>
      </c>
      <c r="J193" s="15" t="s">
        <v>325</v>
      </c>
    </row>
    <row r="194" spans="1:10" ht="29.25" x14ac:dyDescent="0.25">
      <c r="A194" s="17" t="s">
        <v>884</v>
      </c>
      <c r="B194" s="17" t="s">
        <v>320</v>
      </c>
      <c r="C194" s="18" t="s">
        <v>311</v>
      </c>
      <c r="D194" s="28" t="s">
        <v>312</v>
      </c>
      <c r="E194" s="5" t="s">
        <v>343</v>
      </c>
      <c r="F194" s="12">
        <v>151061</v>
      </c>
      <c r="G194" s="6"/>
      <c r="H194" s="6">
        <v>15</v>
      </c>
      <c r="I194" s="26">
        <v>2555</v>
      </c>
      <c r="J194" s="15" t="s">
        <v>322</v>
      </c>
    </row>
    <row r="195" spans="1:10" ht="29.25" x14ac:dyDescent="0.25">
      <c r="A195" s="17" t="s">
        <v>884</v>
      </c>
      <c r="B195" s="17" t="s">
        <v>320</v>
      </c>
      <c r="C195" s="18" t="s">
        <v>311</v>
      </c>
      <c r="D195" s="28" t="s">
        <v>312</v>
      </c>
      <c r="E195" s="5" t="s">
        <v>344</v>
      </c>
      <c r="F195" s="12">
        <v>113021</v>
      </c>
      <c r="G195" s="6"/>
      <c r="H195" s="6">
        <v>60</v>
      </c>
      <c r="I195" s="26">
        <v>10353.4</v>
      </c>
      <c r="J195" s="15" t="s">
        <v>325</v>
      </c>
    </row>
    <row r="196" spans="1:10" ht="29.25" x14ac:dyDescent="0.25">
      <c r="A196" s="17" t="s">
        <v>884</v>
      </c>
      <c r="B196" s="17" t="s">
        <v>320</v>
      </c>
      <c r="C196" s="18" t="s">
        <v>311</v>
      </c>
      <c r="D196" s="28" t="s">
        <v>312</v>
      </c>
      <c r="E196" s="5" t="s">
        <v>345</v>
      </c>
      <c r="F196" s="12">
        <v>319091</v>
      </c>
      <c r="G196" s="6">
        <v>1230</v>
      </c>
      <c r="H196" s="6">
        <v>50</v>
      </c>
      <c r="I196" s="26">
        <v>8090.5</v>
      </c>
      <c r="J196" s="15" t="s">
        <v>322</v>
      </c>
    </row>
    <row r="197" spans="1:10" ht="29.25" x14ac:dyDescent="0.25">
      <c r="A197" s="17" t="s">
        <v>884</v>
      </c>
      <c r="B197" s="19" t="s">
        <v>320</v>
      </c>
      <c r="C197" s="18" t="s">
        <v>311</v>
      </c>
      <c r="D197" s="28" t="s">
        <v>312</v>
      </c>
      <c r="E197" s="5" t="s">
        <v>346</v>
      </c>
      <c r="F197" s="12">
        <v>292032</v>
      </c>
      <c r="G197" s="6"/>
      <c r="H197" s="6">
        <v>77</v>
      </c>
      <c r="I197" s="26">
        <v>11263.03</v>
      </c>
      <c r="J197" s="15" t="s">
        <v>325</v>
      </c>
    </row>
    <row r="198" spans="1:10" ht="43.5" x14ac:dyDescent="0.25">
      <c r="A198" s="17" t="s">
        <v>884</v>
      </c>
      <c r="B198" s="17" t="s">
        <v>320</v>
      </c>
      <c r="C198" s="18" t="s">
        <v>311</v>
      </c>
      <c r="D198" s="28" t="s">
        <v>312</v>
      </c>
      <c r="E198" s="5" t="s">
        <v>347</v>
      </c>
      <c r="F198" s="12">
        <v>271014</v>
      </c>
      <c r="G198" s="6"/>
      <c r="H198" s="6">
        <v>60</v>
      </c>
      <c r="I198" s="26">
        <v>9613.4</v>
      </c>
      <c r="J198" s="15" t="s">
        <v>325</v>
      </c>
    </row>
    <row r="199" spans="1:10" ht="57.75" x14ac:dyDescent="0.25">
      <c r="A199" s="17" t="s">
        <v>884</v>
      </c>
      <c r="B199" s="17" t="s">
        <v>320</v>
      </c>
      <c r="C199" s="18" t="s">
        <v>311</v>
      </c>
      <c r="D199" s="28" t="s">
        <v>312</v>
      </c>
      <c r="E199" s="5" t="s">
        <v>348</v>
      </c>
      <c r="F199" s="12">
        <v>271024</v>
      </c>
      <c r="G199" s="6"/>
      <c r="H199" s="6">
        <v>15</v>
      </c>
      <c r="I199" s="26">
        <v>2440.85</v>
      </c>
      <c r="J199" s="15" t="s">
        <v>322</v>
      </c>
    </row>
    <row r="200" spans="1:10" ht="29.25" x14ac:dyDescent="0.25">
      <c r="A200" s="17" t="s">
        <v>884</v>
      </c>
      <c r="B200" s="17" t="s">
        <v>320</v>
      </c>
      <c r="C200" s="18" t="s">
        <v>311</v>
      </c>
      <c r="D200" s="28" t="s">
        <v>312</v>
      </c>
      <c r="E200" s="5" t="s">
        <v>349</v>
      </c>
      <c r="F200" s="12"/>
      <c r="G200" s="6"/>
      <c r="H200" s="6">
        <v>64</v>
      </c>
      <c r="I200" s="26">
        <v>3835</v>
      </c>
      <c r="J200" s="15" t="s">
        <v>337</v>
      </c>
    </row>
    <row r="201" spans="1:10" ht="43.5" x14ac:dyDescent="0.25">
      <c r="A201" s="17" t="s">
        <v>884</v>
      </c>
      <c r="B201" s="17" t="s">
        <v>320</v>
      </c>
      <c r="C201" s="18" t="s">
        <v>311</v>
      </c>
      <c r="D201" s="28" t="s">
        <v>312</v>
      </c>
      <c r="E201" s="5" t="s">
        <v>350</v>
      </c>
      <c r="F201" s="12">
        <v>492094</v>
      </c>
      <c r="G201" s="6"/>
      <c r="H201" s="6">
        <v>68</v>
      </c>
      <c r="I201" s="26">
        <v>11268.52</v>
      </c>
      <c r="J201" s="15" t="s">
        <v>325</v>
      </c>
    </row>
    <row r="202" spans="1:10" ht="29.25" x14ac:dyDescent="0.25">
      <c r="A202" s="17" t="s">
        <v>884</v>
      </c>
      <c r="B202" s="17" t="s">
        <v>320</v>
      </c>
      <c r="C202" s="18" t="s">
        <v>311</v>
      </c>
      <c r="D202" s="28" t="s">
        <v>312</v>
      </c>
      <c r="E202" s="5" t="s">
        <v>351</v>
      </c>
      <c r="F202" s="12">
        <v>173024</v>
      </c>
      <c r="G202" s="6"/>
      <c r="H202" s="6">
        <v>31</v>
      </c>
      <c r="I202" s="26">
        <v>5145</v>
      </c>
      <c r="J202" s="15" t="s">
        <v>322</v>
      </c>
    </row>
    <row r="203" spans="1:10" ht="29.25" x14ac:dyDescent="0.25">
      <c r="A203" s="17" t="s">
        <v>884</v>
      </c>
      <c r="B203" s="17" t="s">
        <v>320</v>
      </c>
      <c r="C203" s="18" t="s">
        <v>311</v>
      </c>
      <c r="D203" s="28" t="s">
        <v>312</v>
      </c>
      <c r="E203" s="5" t="s">
        <v>352</v>
      </c>
      <c r="F203" s="12"/>
      <c r="G203" s="6"/>
      <c r="H203" s="6">
        <v>12</v>
      </c>
      <c r="I203" s="26">
        <v>1910</v>
      </c>
      <c r="J203" s="15" t="s">
        <v>322</v>
      </c>
    </row>
    <row r="204" spans="1:10" ht="29.25" x14ac:dyDescent="0.25">
      <c r="A204" s="17" t="s">
        <v>884</v>
      </c>
      <c r="B204" s="17" t="s">
        <v>320</v>
      </c>
      <c r="C204" s="18" t="s">
        <v>311</v>
      </c>
      <c r="D204" s="28" t="s">
        <v>312</v>
      </c>
      <c r="E204" s="5" t="s">
        <v>353</v>
      </c>
      <c r="F204" s="12"/>
      <c r="G204" s="6"/>
      <c r="H204" s="6">
        <v>24</v>
      </c>
      <c r="I204" s="26">
        <v>3770</v>
      </c>
      <c r="J204" s="15" t="s">
        <v>322</v>
      </c>
    </row>
    <row r="205" spans="1:10" ht="43.5" x14ac:dyDescent="0.25">
      <c r="A205" s="17" t="s">
        <v>884</v>
      </c>
      <c r="B205" s="17" t="s">
        <v>320</v>
      </c>
      <c r="C205" s="18" t="s">
        <v>311</v>
      </c>
      <c r="D205" s="28" t="s">
        <v>312</v>
      </c>
      <c r="E205" s="5" t="s">
        <v>354</v>
      </c>
      <c r="F205" s="12"/>
      <c r="G205" s="6"/>
      <c r="H205" s="6">
        <v>18</v>
      </c>
      <c r="I205" s="26">
        <v>2915</v>
      </c>
      <c r="J205" s="15" t="s">
        <v>322</v>
      </c>
    </row>
    <row r="206" spans="1:10" ht="43.5" x14ac:dyDescent="0.25">
      <c r="A206" s="17" t="s">
        <v>884</v>
      </c>
      <c r="B206" s="17" t="s">
        <v>320</v>
      </c>
      <c r="C206" s="18" t="s">
        <v>311</v>
      </c>
      <c r="D206" s="28" t="s">
        <v>312</v>
      </c>
      <c r="E206" s="5" t="s">
        <v>355</v>
      </c>
      <c r="F206" s="12">
        <v>217014</v>
      </c>
      <c r="G206" s="6"/>
      <c r="H206" s="6">
        <v>12</v>
      </c>
      <c r="I206" s="26">
        <v>2000</v>
      </c>
      <c r="J206" s="15" t="s">
        <v>337</v>
      </c>
    </row>
    <row r="207" spans="1:10" ht="29.25" x14ac:dyDescent="0.25">
      <c r="A207" s="17" t="s">
        <v>884</v>
      </c>
      <c r="B207" s="17" t="s">
        <v>320</v>
      </c>
      <c r="C207" s="18" t="s">
        <v>311</v>
      </c>
      <c r="D207" s="28" t="s">
        <v>312</v>
      </c>
      <c r="E207" s="5" t="s">
        <v>356</v>
      </c>
      <c r="F207" s="12"/>
      <c r="G207" s="6"/>
      <c r="H207" s="6">
        <v>18</v>
      </c>
      <c r="I207" s="26">
        <v>3020</v>
      </c>
      <c r="J207" s="15" t="s">
        <v>325</v>
      </c>
    </row>
    <row r="208" spans="1:10" ht="29.25" x14ac:dyDescent="0.25">
      <c r="A208" s="17" t="s">
        <v>884</v>
      </c>
      <c r="B208" s="17" t="s">
        <v>320</v>
      </c>
      <c r="C208" s="18" t="s">
        <v>311</v>
      </c>
      <c r="D208" s="28" t="s">
        <v>312</v>
      </c>
      <c r="E208" s="5" t="s">
        <v>357</v>
      </c>
      <c r="F208" s="12"/>
      <c r="G208" s="6"/>
      <c r="H208" s="6">
        <v>60</v>
      </c>
      <c r="I208" s="26">
        <v>10138.4</v>
      </c>
      <c r="J208" s="15" t="s">
        <v>325</v>
      </c>
    </row>
    <row r="209" spans="1:10" ht="29.25" x14ac:dyDescent="0.25">
      <c r="A209" s="17" t="s">
        <v>884</v>
      </c>
      <c r="B209" s="17" t="s">
        <v>320</v>
      </c>
      <c r="C209" s="18" t="s">
        <v>311</v>
      </c>
      <c r="D209" s="28" t="s">
        <v>312</v>
      </c>
      <c r="E209" s="5" t="s">
        <v>358</v>
      </c>
      <c r="F209" s="12">
        <v>151199</v>
      </c>
      <c r="G209" s="6"/>
      <c r="H209" s="6">
        <v>60</v>
      </c>
      <c r="I209" s="26">
        <v>9263.4</v>
      </c>
      <c r="J209" s="15" t="s">
        <v>325</v>
      </c>
    </row>
    <row r="210" spans="1:10" ht="28.5" x14ac:dyDescent="0.25">
      <c r="A210" s="17" t="s">
        <v>884</v>
      </c>
      <c r="B210" s="17" t="s">
        <v>320</v>
      </c>
      <c r="C210" s="18" t="s">
        <v>311</v>
      </c>
      <c r="D210" s="28" t="s">
        <v>312</v>
      </c>
      <c r="E210" s="5" t="s">
        <v>359</v>
      </c>
      <c r="F210" s="12">
        <v>173023</v>
      </c>
      <c r="G210" s="6"/>
      <c r="H210" s="6">
        <v>12</v>
      </c>
      <c r="I210" s="26">
        <v>2130</v>
      </c>
      <c r="J210" s="15" t="s">
        <v>325</v>
      </c>
    </row>
    <row r="211" spans="1:10" ht="29.25" x14ac:dyDescent="0.25">
      <c r="A211" s="17" t="s">
        <v>884</v>
      </c>
      <c r="B211" s="17" t="s">
        <v>320</v>
      </c>
      <c r="C211" s="18" t="s">
        <v>311</v>
      </c>
      <c r="D211" s="28" t="s">
        <v>312</v>
      </c>
      <c r="E211" s="5" t="s">
        <v>360</v>
      </c>
      <c r="F211" s="12">
        <v>292011</v>
      </c>
      <c r="G211" s="6"/>
      <c r="H211" s="6">
        <v>44</v>
      </c>
      <c r="I211" s="26">
        <v>5693.16</v>
      </c>
      <c r="J211" s="15" t="s">
        <v>325</v>
      </c>
    </row>
    <row r="212" spans="1:10" ht="43.5" x14ac:dyDescent="0.25">
      <c r="A212" s="17" t="s">
        <v>884</v>
      </c>
      <c r="B212" s="17" t="s">
        <v>320</v>
      </c>
      <c r="C212" s="18" t="s">
        <v>311</v>
      </c>
      <c r="D212" s="28" t="s">
        <v>312</v>
      </c>
      <c r="E212" s="5" t="s">
        <v>361</v>
      </c>
      <c r="F212" s="12"/>
      <c r="G212" s="6"/>
      <c r="H212" s="6">
        <v>27</v>
      </c>
      <c r="I212" s="26">
        <v>4465</v>
      </c>
      <c r="J212" s="15" t="s">
        <v>325</v>
      </c>
    </row>
    <row r="213" spans="1:10" ht="57.75" x14ac:dyDescent="0.25">
      <c r="A213" s="17" t="s">
        <v>884</v>
      </c>
      <c r="B213" s="17" t="s">
        <v>320</v>
      </c>
      <c r="C213" s="18" t="s">
        <v>362</v>
      </c>
      <c r="D213" s="28" t="s">
        <v>312</v>
      </c>
      <c r="E213" s="5" t="s">
        <v>363</v>
      </c>
      <c r="F213" s="12"/>
      <c r="G213" s="6"/>
      <c r="H213" s="6">
        <v>30</v>
      </c>
      <c r="I213" s="26">
        <v>4988</v>
      </c>
      <c r="J213" s="15" t="s">
        <v>325</v>
      </c>
    </row>
    <row r="214" spans="1:10" ht="29.25" x14ac:dyDescent="0.25">
      <c r="A214" s="17" t="s">
        <v>884</v>
      </c>
      <c r="B214" s="17" t="s">
        <v>320</v>
      </c>
      <c r="C214" s="18" t="s">
        <v>311</v>
      </c>
      <c r="D214" s="28" t="s">
        <v>312</v>
      </c>
      <c r="E214" s="5" t="s">
        <v>364</v>
      </c>
      <c r="F214" s="12">
        <v>151071</v>
      </c>
      <c r="G214" s="6"/>
      <c r="H214" s="6">
        <v>60</v>
      </c>
      <c r="I214" s="26">
        <v>10013.4</v>
      </c>
      <c r="J214" s="15" t="s">
        <v>325</v>
      </c>
    </row>
    <row r="215" spans="1:10" ht="29.25" x14ac:dyDescent="0.25">
      <c r="A215" s="17" t="s">
        <v>884</v>
      </c>
      <c r="B215" s="17" t="s">
        <v>320</v>
      </c>
      <c r="C215" s="18" t="s">
        <v>311</v>
      </c>
      <c r="D215" s="28" t="s">
        <v>312</v>
      </c>
      <c r="E215" s="5" t="s">
        <v>365</v>
      </c>
      <c r="F215" s="12">
        <v>292041</v>
      </c>
      <c r="G215" s="6">
        <v>1100</v>
      </c>
      <c r="H215" s="6">
        <v>42</v>
      </c>
      <c r="I215" s="26">
        <v>6500</v>
      </c>
      <c r="J215" s="15" t="s">
        <v>301</v>
      </c>
    </row>
    <row r="216" spans="1:10" ht="29.25" x14ac:dyDescent="0.25">
      <c r="A216" s="17" t="s">
        <v>884</v>
      </c>
      <c r="B216" s="17" t="s">
        <v>320</v>
      </c>
      <c r="C216" s="18" t="s">
        <v>311</v>
      </c>
      <c r="D216" s="28" t="s">
        <v>312</v>
      </c>
      <c r="E216" s="5" t="s">
        <v>366</v>
      </c>
      <c r="F216" s="12">
        <v>319097</v>
      </c>
      <c r="G216" s="6">
        <v>120</v>
      </c>
      <c r="H216" s="6"/>
      <c r="I216" s="26">
        <v>1549</v>
      </c>
      <c r="J216" s="15" t="s">
        <v>118</v>
      </c>
    </row>
    <row r="217" spans="1:10" ht="28.5" x14ac:dyDescent="0.25">
      <c r="A217" s="17" t="s">
        <v>884</v>
      </c>
      <c r="B217" s="17" t="s">
        <v>320</v>
      </c>
      <c r="C217" s="18" t="s">
        <v>311</v>
      </c>
      <c r="D217" s="28" t="s">
        <v>312</v>
      </c>
      <c r="E217" s="5" t="s">
        <v>367</v>
      </c>
      <c r="F217" s="12">
        <v>292034</v>
      </c>
      <c r="G217" s="6">
        <v>2404</v>
      </c>
      <c r="H217" s="6">
        <v>77</v>
      </c>
      <c r="I217" s="26">
        <v>12940</v>
      </c>
      <c r="J217" s="15" t="s">
        <v>325</v>
      </c>
    </row>
    <row r="218" spans="1:10" ht="29.25" x14ac:dyDescent="0.25">
      <c r="A218" s="17" t="s">
        <v>884</v>
      </c>
      <c r="B218" s="19" t="s">
        <v>320</v>
      </c>
      <c r="C218" s="18" t="s">
        <v>311</v>
      </c>
      <c r="D218" s="28" t="s">
        <v>312</v>
      </c>
      <c r="E218" s="5" t="s">
        <v>368</v>
      </c>
      <c r="F218" s="12">
        <v>291126</v>
      </c>
      <c r="G218" s="6"/>
      <c r="H218" s="6">
        <v>76</v>
      </c>
      <c r="I218" s="26">
        <v>12907</v>
      </c>
      <c r="J218" s="15" t="s">
        <v>325</v>
      </c>
    </row>
    <row r="219" spans="1:10" ht="29.25" x14ac:dyDescent="0.25">
      <c r="A219" s="17" t="s">
        <v>884</v>
      </c>
      <c r="B219" s="17" t="s">
        <v>320</v>
      </c>
      <c r="C219" s="18" t="s">
        <v>311</v>
      </c>
      <c r="D219" s="28" t="s">
        <v>312</v>
      </c>
      <c r="E219" s="5" t="s">
        <v>369</v>
      </c>
      <c r="F219" s="12"/>
      <c r="G219" s="6"/>
      <c r="H219" s="6">
        <v>60</v>
      </c>
      <c r="I219" s="26">
        <v>9538.4</v>
      </c>
      <c r="J219" s="15" t="s">
        <v>325</v>
      </c>
    </row>
    <row r="220" spans="1:10" ht="29.25" x14ac:dyDescent="0.25">
      <c r="A220" s="17" t="s">
        <v>884</v>
      </c>
      <c r="B220" s="17" t="s">
        <v>320</v>
      </c>
      <c r="C220" s="18" t="s">
        <v>311</v>
      </c>
      <c r="D220" s="28" t="s">
        <v>312</v>
      </c>
      <c r="E220" s="5" t="s">
        <v>370</v>
      </c>
      <c r="F220" s="12"/>
      <c r="G220" s="6"/>
      <c r="H220" s="6">
        <v>19</v>
      </c>
      <c r="I220" s="26">
        <v>2155</v>
      </c>
      <c r="J220" s="15" t="s">
        <v>322</v>
      </c>
    </row>
    <row r="221" spans="1:10" ht="29.25" x14ac:dyDescent="0.25">
      <c r="A221" s="17" t="s">
        <v>884</v>
      </c>
      <c r="B221" s="17" t="s">
        <v>320</v>
      </c>
      <c r="C221" s="18" t="s">
        <v>311</v>
      </c>
      <c r="D221" s="28" t="s">
        <v>312</v>
      </c>
      <c r="E221" s="5" t="s">
        <v>371</v>
      </c>
      <c r="F221" s="12">
        <v>151142</v>
      </c>
      <c r="G221" s="6"/>
      <c r="H221" s="6">
        <v>30</v>
      </c>
      <c r="I221" s="26">
        <v>4485.7</v>
      </c>
      <c r="J221" s="15" t="s">
        <v>337</v>
      </c>
    </row>
    <row r="222" spans="1:10" ht="29.25" x14ac:dyDescent="0.25">
      <c r="A222" s="17" t="s">
        <v>884</v>
      </c>
      <c r="B222" s="17" t="s">
        <v>372</v>
      </c>
      <c r="C222" s="18" t="s">
        <v>373</v>
      </c>
      <c r="D222" s="28" t="s">
        <v>374</v>
      </c>
      <c r="E222" s="5" t="s">
        <v>375</v>
      </c>
      <c r="F222" s="12">
        <v>151134</v>
      </c>
      <c r="G222" s="6"/>
      <c r="H222" s="6">
        <v>35</v>
      </c>
      <c r="I222" s="26">
        <v>5403.65</v>
      </c>
      <c r="J222" s="15" t="s">
        <v>301</v>
      </c>
    </row>
    <row r="223" spans="1:10" ht="28.5" x14ac:dyDescent="0.25">
      <c r="A223" s="17" t="s">
        <v>885</v>
      </c>
      <c r="B223" s="17" t="s">
        <v>376</v>
      </c>
      <c r="C223" s="18" t="s">
        <v>377</v>
      </c>
      <c r="D223" s="28" t="s">
        <v>312</v>
      </c>
      <c r="E223" s="5" t="s">
        <v>378</v>
      </c>
      <c r="F223" s="12">
        <v>319011</v>
      </c>
      <c r="G223" s="6">
        <v>650</v>
      </c>
      <c r="H223" s="6"/>
      <c r="I223" s="26">
        <v>6500</v>
      </c>
      <c r="J223" s="15" t="s">
        <v>101</v>
      </c>
    </row>
    <row r="224" spans="1:10" ht="42.75" x14ac:dyDescent="0.25">
      <c r="A224" s="17" t="s">
        <v>886</v>
      </c>
      <c r="B224" s="17" t="s">
        <v>379</v>
      </c>
      <c r="C224" s="18" t="s">
        <v>373</v>
      </c>
      <c r="D224" s="28" t="s">
        <v>374</v>
      </c>
      <c r="E224" s="5" t="s">
        <v>380</v>
      </c>
      <c r="F224" s="12">
        <v>434161</v>
      </c>
      <c r="G224" s="6">
        <v>10</v>
      </c>
      <c r="H224" s="6"/>
      <c r="I224" s="26">
        <v>1169</v>
      </c>
      <c r="J224" s="15" t="s">
        <v>381</v>
      </c>
    </row>
    <row r="225" spans="1:10" ht="42.75" x14ac:dyDescent="0.25">
      <c r="A225" s="17" t="s">
        <v>886</v>
      </c>
      <c r="B225" s="17" t="s">
        <v>372</v>
      </c>
      <c r="C225" s="18" t="s">
        <v>373</v>
      </c>
      <c r="D225" s="28" t="s">
        <v>374</v>
      </c>
      <c r="E225" s="5" t="s">
        <v>382</v>
      </c>
      <c r="F225" s="12">
        <v>311012</v>
      </c>
      <c r="G225" s="6">
        <v>140</v>
      </c>
      <c r="H225" s="6"/>
      <c r="I225" s="26">
        <v>1385</v>
      </c>
      <c r="J225" s="15" t="s">
        <v>383</v>
      </c>
    </row>
    <row r="226" spans="1:10" ht="42.75" x14ac:dyDescent="0.25">
      <c r="A226" s="17" t="s">
        <v>886</v>
      </c>
      <c r="B226" s="17" t="s">
        <v>384</v>
      </c>
      <c r="C226" s="18" t="s">
        <v>373</v>
      </c>
      <c r="D226" s="28" t="s">
        <v>374</v>
      </c>
      <c r="E226" s="5" t="s">
        <v>385</v>
      </c>
      <c r="F226" s="12">
        <v>319092</v>
      </c>
      <c r="G226" s="6">
        <v>347</v>
      </c>
      <c r="H226" s="6"/>
      <c r="I226" s="26">
        <v>3299</v>
      </c>
      <c r="J226" s="15" t="s">
        <v>386</v>
      </c>
    </row>
    <row r="227" spans="1:10" ht="42.75" x14ac:dyDescent="0.25">
      <c r="A227" s="17" t="s">
        <v>886</v>
      </c>
      <c r="B227" s="17" t="s">
        <v>387</v>
      </c>
      <c r="C227" s="18" t="s">
        <v>373</v>
      </c>
      <c r="D227" s="28" t="s">
        <v>374</v>
      </c>
      <c r="E227" s="5" t="s">
        <v>388</v>
      </c>
      <c r="F227" s="12">
        <v>151152</v>
      </c>
      <c r="G227" s="6">
        <v>96</v>
      </c>
      <c r="H227" s="6"/>
      <c r="I227" s="26">
        <v>3900</v>
      </c>
      <c r="J227" s="15" t="s">
        <v>314</v>
      </c>
    </row>
    <row r="228" spans="1:10" ht="43.5" x14ac:dyDescent="0.25">
      <c r="A228" s="17" t="s">
        <v>886</v>
      </c>
      <c r="B228" s="17" t="s">
        <v>379</v>
      </c>
      <c r="C228" s="18" t="s">
        <v>373</v>
      </c>
      <c r="D228" s="28" t="s">
        <v>374</v>
      </c>
      <c r="E228" s="5" t="s">
        <v>389</v>
      </c>
      <c r="F228" s="12">
        <v>151150</v>
      </c>
      <c r="G228" s="6">
        <v>120</v>
      </c>
      <c r="H228" s="6"/>
      <c r="I228" s="26">
        <v>3900</v>
      </c>
      <c r="J228" s="15" t="s">
        <v>68</v>
      </c>
    </row>
    <row r="229" spans="1:10" ht="42.75" x14ac:dyDescent="0.25">
      <c r="A229" s="17" t="s">
        <v>886</v>
      </c>
      <c r="B229" s="17" t="s">
        <v>379</v>
      </c>
      <c r="C229" s="8" t="s">
        <v>373</v>
      </c>
      <c r="D229" s="28" t="s">
        <v>374</v>
      </c>
      <c r="E229" s="5" t="s">
        <v>390</v>
      </c>
      <c r="F229" s="12">
        <v>152041</v>
      </c>
      <c r="G229" s="6">
        <v>42</v>
      </c>
      <c r="H229" s="6"/>
      <c r="I229" s="26">
        <v>1799</v>
      </c>
      <c r="J229" s="15" t="s">
        <v>252</v>
      </c>
    </row>
    <row r="230" spans="1:10" ht="42.75" x14ac:dyDescent="0.25">
      <c r="A230" s="17" t="s">
        <v>886</v>
      </c>
      <c r="B230" s="17" t="s">
        <v>379</v>
      </c>
      <c r="C230" s="18" t="s">
        <v>373</v>
      </c>
      <c r="D230" s="28" t="s">
        <v>374</v>
      </c>
      <c r="E230" s="5" t="s">
        <v>391</v>
      </c>
      <c r="F230" s="12">
        <v>151179</v>
      </c>
      <c r="G230" s="6">
        <v>75</v>
      </c>
      <c r="H230" s="6"/>
      <c r="I230" s="26">
        <v>2600</v>
      </c>
      <c r="J230" s="15" t="s">
        <v>392</v>
      </c>
    </row>
    <row r="231" spans="1:10" ht="42.75" x14ac:dyDescent="0.25">
      <c r="A231" s="17" t="s">
        <v>886</v>
      </c>
      <c r="B231" s="17" t="s">
        <v>384</v>
      </c>
      <c r="C231" s="18" t="s">
        <v>373</v>
      </c>
      <c r="D231" s="28" t="s">
        <v>374</v>
      </c>
      <c r="E231" s="5" t="s">
        <v>393</v>
      </c>
      <c r="F231" s="12">
        <v>151179</v>
      </c>
      <c r="G231" s="6">
        <v>75</v>
      </c>
      <c r="H231" s="6"/>
      <c r="I231" s="26">
        <v>2600</v>
      </c>
      <c r="J231" s="15" t="s">
        <v>392</v>
      </c>
    </row>
    <row r="232" spans="1:10" ht="42.75" x14ac:dyDescent="0.25">
      <c r="A232" s="17" t="s">
        <v>886</v>
      </c>
      <c r="B232" s="17" t="s">
        <v>372</v>
      </c>
      <c r="C232" s="18" t="s">
        <v>373</v>
      </c>
      <c r="D232" s="28" t="s">
        <v>374</v>
      </c>
      <c r="E232" s="5" t="s">
        <v>394</v>
      </c>
      <c r="F232" s="12">
        <v>319099</v>
      </c>
      <c r="G232" s="6">
        <v>44</v>
      </c>
      <c r="H232" s="6"/>
      <c r="I232" s="26">
        <v>749</v>
      </c>
      <c r="J232" s="15" t="s">
        <v>395</v>
      </c>
    </row>
    <row r="233" spans="1:10" ht="42.75" x14ac:dyDescent="0.25">
      <c r="A233" s="17" t="s">
        <v>886</v>
      </c>
      <c r="B233" s="17" t="s">
        <v>379</v>
      </c>
      <c r="C233" s="18" t="s">
        <v>373</v>
      </c>
      <c r="D233" s="28" t="s">
        <v>374</v>
      </c>
      <c r="E233" s="5" t="s">
        <v>396</v>
      </c>
      <c r="F233" s="12">
        <v>431011</v>
      </c>
      <c r="G233" s="6">
        <v>14</v>
      </c>
      <c r="H233" s="6"/>
      <c r="I233" s="26">
        <v>499</v>
      </c>
      <c r="J233" s="15" t="s">
        <v>136</v>
      </c>
    </row>
    <row r="234" spans="1:10" ht="42.75" x14ac:dyDescent="0.25">
      <c r="A234" s="17" t="s">
        <v>886</v>
      </c>
      <c r="B234" s="17" t="s">
        <v>379</v>
      </c>
      <c r="C234" s="18" t="s">
        <v>373</v>
      </c>
      <c r="D234" s="28" t="s">
        <v>374</v>
      </c>
      <c r="E234" s="5" t="s">
        <v>397</v>
      </c>
      <c r="F234" s="12">
        <v>151179</v>
      </c>
      <c r="G234" s="6">
        <v>83</v>
      </c>
      <c r="H234" s="6"/>
      <c r="I234" s="26">
        <v>2500</v>
      </c>
      <c r="J234" s="15" t="s">
        <v>398</v>
      </c>
    </row>
    <row r="235" spans="1:10" ht="43.5" x14ac:dyDescent="0.25">
      <c r="A235" s="17" t="s">
        <v>886</v>
      </c>
      <c r="B235" s="17" t="s">
        <v>379</v>
      </c>
      <c r="C235" s="18" t="s">
        <v>373</v>
      </c>
      <c r="D235" s="28" t="s">
        <v>374</v>
      </c>
      <c r="E235" s="5" t="s">
        <v>399</v>
      </c>
      <c r="F235" s="12">
        <v>151231</v>
      </c>
      <c r="G235" s="6">
        <v>20</v>
      </c>
      <c r="H235" s="6"/>
      <c r="I235" s="26">
        <v>995</v>
      </c>
      <c r="J235" s="15" t="s">
        <v>400</v>
      </c>
    </row>
    <row r="236" spans="1:10" ht="43.5" x14ac:dyDescent="0.25">
      <c r="A236" s="17" t="s">
        <v>886</v>
      </c>
      <c r="B236" s="17" t="s">
        <v>379</v>
      </c>
      <c r="C236" s="18" t="s">
        <v>373</v>
      </c>
      <c r="D236" s="28" t="s">
        <v>374</v>
      </c>
      <c r="E236" s="5" t="s">
        <v>401</v>
      </c>
      <c r="F236" s="12"/>
      <c r="G236" s="6">
        <v>88</v>
      </c>
      <c r="H236" s="6"/>
      <c r="I236" s="26">
        <v>2800</v>
      </c>
      <c r="J236" s="15" t="s">
        <v>402</v>
      </c>
    </row>
    <row r="237" spans="1:10" ht="42.75" x14ac:dyDescent="0.25">
      <c r="A237" s="17" t="s">
        <v>886</v>
      </c>
      <c r="B237" s="17" t="s">
        <v>320</v>
      </c>
      <c r="C237" s="18" t="s">
        <v>373</v>
      </c>
      <c r="D237" s="28" t="s">
        <v>374</v>
      </c>
      <c r="E237" s="5" t="s">
        <v>403</v>
      </c>
      <c r="F237" s="12">
        <v>311012</v>
      </c>
      <c r="G237" s="6">
        <v>202</v>
      </c>
      <c r="H237" s="6"/>
      <c r="I237" s="26">
        <v>2499</v>
      </c>
      <c r="J237" s="15" t="s">
        <v>404</v>
      </c>
    </row>
    <row r="238" spans="1:10" ht="43.5" x14ac:dyDescent="0.25">
      <c r="A238" s="17" t="s">
        <v>886</v>
      </c>
      <c r="B238" s="17" t="s">
        <v>379</v>
      </c>
      <c r="C238" s="18" t="s">
        <v>373</v>
      </c>
      <c r="D238" s="28" t="s">
        <v>374</v>
      </c>
      <c r="E238" s="5" t="s">
        <v>405</v>
      </c>
      <c r="F238" s="12">
        <v>113021</v>
      </c>
      <c r="G238" s="6">
        <v>48</v>
      </c>
      <c r="H238" s="6"/>
      <c r="I238" s="26">
        <v>1699</v>
      </c>
      <c r="J238" s="15" t="s">
        <v>406</v>
      </c>
    </row>
    <row r="239" spans="1:10" ht="42.75" x14ac:dyDescent="0.25">
      <c r="A239" s="17" t="s">
        <v>886</v>
      </c>
      <c r="B239" s="17" t="s">
        <v>379</v>
      </c>
      <c r="C239" s="18" t="s">
        <v>373</v>
      </c>
      <c r="D239" s="28" t="s">
        <v>374</v>
      </c>
      <c r="E239" s="5" t="s">
        <v>407</v>
      </c>
      <c r="F239" s="12"/>
      <c r="G239" s="6">
        <v>42</v>
      </c>
      <c r="H239" s="6"/>
      <c r="I239" s="26">
        <v>2400</v>
      </c>
      <c r="J239" s="15" t="s">
        <v>408</v>
      </c>
    </row>
    <row r="240" spans="1:10" ht="43.5" x14ac:dyDescent="0.25">
      <c r="A240" s="17" t="s">
        <v>886</v>
      </c>
      <c r="B240" s="17" t="s">
        <v>409</v>
      </c>
      <c r="C240" s="18" t="s">
        <v>373</v>
      </c>
      <c r="D240" s="28" t="s">
        <v>374</v>
      </c>
      <c r="E240" s="5" t="s">
        <v>410</v>
      </c>
      <c r="F240" s="12">
        <v>434161</v>
      </c>
      <c r="G240" s="6">
        <v>48</v>
      </c>
      <c r="H240" s="6"/>
      <c r="I240" s="26">
        <v>2265</v>
      </c>
      <c r="J240" s="15" t="s">
        <v>406</v>
      </c>
    </row>
    <row r="241" spans="1:10" ht="57.75" x14ac:dyDescent="0.25">
      <c r="A241" s="17" t="s">
        <v>887</v>
      </c>
      <c r="B241" s="17" t="s">
        <v>411</v>
      </c>
      <c r="C241" s="18" t="s">
        <v>311</v>
      </c>
      <c r="D241" s="28" t="s">
        <v>312</v>
      </c>
      <c r="E241" s="5" t="s">
        <v>412</v>
      </c>
      <c r="F241" s="12">
        <v>533032</v>
      </c>
      <c r="G241" s="6">
        <v>320</v>
      </c>
      <c r="H241" s="6">
        <v>10.7</v>
      </c>
      <c r="I241" s="26">
        <v>5450</v>
      </c>
      <c r="J241" s="15" t="s">
        <v>413</v>
      </c>
    </row>
    <row r="242" spans="1:10" ht="29.25" x14ac:dyDescent="0.25">
      <c r="A242" s="17" t="s">
        <v>887</v>
      </c>
      <c r="B242" s="17" t="s">
        <v>411</v>
      </c>
      <c r="C242" s="18" t="s">
        <v>311</v>
      </c>
      <c r="D242" s="28" t="s">
        <v>831</v>
      </c>
      <c r="E242" s="5" t="s">
        <v>414</v>
      </c>
      <c r="F242" s="12">
        <v>192041</v>
      </c>
      <c r="G242" s="6"/>
      <c r="H242" s="6">
        <v>64</v>
      </c>
      <c r="I242" s="26">
        <v>7235.86</v>
      </c>
      <c r="J242" s="15" t="s">
        <v>325</v>
      </c>
    </row>
    <row r="243" spans="1:10" ht="43.5" x14ac:dyDescent="0.25">
      <c r="A243" s="17" t="s">
        <v>887</v>
      </c>
      <c r="B243" s="17" t="s">
        <v>411</v>
      </c>
      <c r="C243" s="18" t="s">
        <v>311</v>
      </c>
      <c r="D243" s="28" t="s">
        <v>831</v>
      </c>
      <c r="E243" s="5" t="s">
        <v>415</v>
      </c>
      <c r="F243" s="12">
        <v>292056</v>
      </c>
      <c r="G243" s="6">
        <v>1996</v>
      </c>
      <c r="H243" s="6">
        <v>73</v>
      </c>
      <c r="I243" s="26">
        <v>10752</v>
      </c>
      <c r="J243" s="15" t="s">
        <v>325</v>
      </c>
    </row>
    <row r="244" spans="1:10" ht="29.25" x14ac:dyDescent="0.25">
      <c r="A244" s="17" t="s">
        <v>888</v>
      </c>
      <c r="B244" s="17" t="s">
        <v>416</v>
      </c>
      <c r="C244" s="18" t="s">
        <v>311</v>
      </c>
      <c r="D244" s="28" t="s">
        <v>312</v>
      </c>
      <c r="E244" s="5" t="s">
        <v>417</v>
      </c>
      <c r="F244" s="12">
        <v>514121</v>
      </c>
      <c r="G244" s="6">
        <v>750</v>
      </c>
      <c r="H244" s="6"/>
      <c r="I244" s="26">
        <v>5479.5</v>
      </c>
      <c r="J244" s="15" t="s">
        <v>195</v>
      </c>
    </row>
    <row r="245" spans="1:10" ht="43.5" x14ac:dyDescent="0.25">
      <c r="A245" s="17" t="s">
        <v>888</v>
      </c>
      <c r="B245" s="17" t="s">
        <v>416</v>
      </c>
      <c r="C245" s="18" t="s">
        <v>311</v>
      </c>
      <c r="D245" s="28" t="s">
        <v>312</v>
      </c>
      <c r="E245" s="5" t="s">
        <v>418</v>
      </c>
      <c r="F245" s="12">
        <v>493021</v>
      </c>
      <c r="G245" s="6">
        <v>1400</v>
      </c>
      <c r="H245" s="6"/>
      <c r="I245" s="26">
        <v>7859.21</v>
      </c>
      <c r="J245" s="15" t="s">
        <v>419</v>
      </c>
    </row>
    <row r="246" spans="1:10" ht="29.25" x14ac:dyDescent="0.25">
      <c r="A246" s="17" t="s">
        <v>888</v>
      </c>
      <c r="B246" s="17" t="s">
        <v>416</v>
      </c>
      <c r="C246" s="18" t="s">
        <v>311</v>
      </c>
      <c r="D246" s="28" t="s">
        <v>312</v>
      </c>
      <c r="E246" s="5" t="s">
        <v>420</v>
      </c>
      <c r="F246" s="12">
        <v>493023</v>
      </c>
      <c r="G246" s="6">
        <v>1800</v>
      </c>
      <c r="H246" s="6"/>
      <c r="I246" s="26">
        <v>9232.7099999999991</v>
      </c>
      <c r="J246" s="15" t="s">
        <v>301</v>
      </c>
    </row>
    <row r="247" spans="1:10" ht="29.25" x14ac:dyDescent="0.25">
      <c r="A247" s="17" t="s">
        <v>888</v>
      </c>
      <c r="B247" s="17" t="s">
        <v>416</v>
      </c>
      <c r="C247" s="18" t="s">
        <v>311</v>
      </c>
      <c r="D247" s="28" t="s">
        <v>312</v>
      </c>
      <c r="E247" s="5" t="s">
        <v>421</v>
      </c>
      <c r="F247" s="12">
        <v>493031</v>
      </c>
      <c r="G247" s="6">
        <v>1800</v>
      </c>
      <c r="H247" s="6"/>
      <c r="I247" s="26">
        <v>11932.56</v>
      </c>
      <c r="J247" s="15" t="s">
        <v>301</v>
      </c>
    </row>
    <row r="248" spans="1:10" ht="29.25" x14ac:dyDescent="0.25">
      <c r="A248" s="17" t="s">
        <v>888</v>
      </c>
      <c r="B248" s="17" t="s">
        <v>416</v>
      </c>
      <c r="C248" s="18" t="s">
        <v>311</v>
      </c>
      <c r="D248" s="28" t="s">
        <v>312</v>
      </c>
      <c r="E248" s="5" t="s">
        <v>422</v>
      </c>
      <c r="F248" s="12">
        <v>332011</v>
      </c>
      <c r="G248" s="6">
        <v>492</v>
      </c>
      <c r="H248" s="6"/>
      <c r="I248" s="26">
        <v>5071.45</v>
      </c>
      <c r="J248" s="15" t="s">
        <v>156</v>
      </c>
    </row>
    <row r="249" spans="1:10" ht="29.25" x14ac:dyDescent="0.25">
      <c r="A249" s="17" t="s">
        <v>888</v>
      </c>
      <c r="B249" s="17" t="s">
        <v>423</v>
      </c>
      <c r="C249" s="18" t="s">
        <v>311</v>
      </c>
      <c r="D249" s="28" t="s">
        <v>312</v>
      </c>
      <c r="E249" s="5" t="s">
        <v>424</v>
      </c>
      <c r="F249" s="12">
        <v>333051</v>
      </c>
      <c r="G249" s="6">
        <v>770</v>
      </c>
      <c r="H249" s="6"/>
      <c r="I249" s="26">
        <v>5780</v>
      </c>
      <c r="J249" s="15" t="s">
        <v>122</v>
      </c>
    </row>
    <row r="250" spans="1:10" ht="57.75" x14ac:dyDescent="0.25">
      <c r="A250" s="17" t="s">
        <v>888</v>
      </c>
      <c r="B250" s="17" t="s">
        <v>423</v>
      </c>
      <c r="C250" s="18" t="s">
        <v>311</v>
      </c>
      <c r="D250" s="28" t="s">
        <v>312</v>
      </c>
      <c r="E250" s="5" t="s">
        <v>425</v>
      </c>
      <c r="F250" s="12">
        <v>333051</v>
      </c>
      <c r="G250" s="6">
        <v>518</v>
      </c>
      <c r="H250" s="6"/>
      <c r="I250" s="26">
        <v>2491.5300000000002</v>
      </c>
      <c r="J250" s="15" t="s">
        <v>53</v>
      </c>
    </row>
    <row r="251" spans="1:10" ht="43.5" x14ac:dyDescent="0.25">
      <c r="A251" s="17" t="s">
        <v>888</v>
      </c>
      <c r="B251" s="17" t="s">
        <v>423</v>
      </c>
      <c r="C251" s="18" t="s">
        <v>311</v>
      </c>
      <c r="D251" s="28" t="s">
        <v>312</v>
      </c>
      <c r="E251" s="5" t="s">
        <v>426</v>
      </c>
      <c r="F251" s="12">
        <v>333051</v>
      </c>
      <c r="G251" s="6"/>
      <c r="H251" s="6">
        <v>82</v>
      </c>
      <c r="I251" s="26">
        <v>1083</v>
      </c>
      <c r="J251" s="15" t="s">
        <v>427</v>
      </c>
    </row>
    <row r="252" spans="1:10" ht="43.5" x14ac:dyDescent="0.25">
      <c r="A252" s="17" t="s">
        <v>888</v>
      </c>
      <c r="B252" s="17" t="s">
        <v>423</v>
      </c>
      <c r="C252" s="18" t="s">
        <v>311</v>
      </c>
      <c r="D252" s="28" t="s">
        <v>312</v>
      </c>
      <c r="E252" s="5" t="s">
        <v>428</v>
      </c>
      <c r="F252" s="16">
        <v>333051</v>
      </c>
      <c r="G252" s="6">
        <v>532</v>
      </c>
      <c r="H252" s="6"/>
      <c r="I252" s="26">
        <v>3165.25</v>
      </c>
      <c r="J252" s="15" t="s">
        <v>53</v>
      </c>
    </row>
    <row r="253" spans="1:10" ht="43.5" x14ac:dyDescent="0.25">
      <c r="A253" s="17" t="s">
        <v>888</v>
      </c>
      <c r="B253" s="17" t="s">
        <v>416</v>
      </c>
      <c r="C253" s="18" t="s">
        <v>311</v>
      </c>
      <c r="D253" s="28" t="s">
        <v>312</v>
      </c>
      <c r="E253" s="5" t="s">
        <v>429</v>
      </c>
      <c r="F253" s="12">
        <v>493031</v>
      </c>
      <c r="G253" s="6">
        <v>1800</v>
      </c>
      <c r="H253" s="6"/>
      <c r="I253" s="26">
        <v>11121.62</v>
      </c>
      <c r="J253" s="15" t="s">
        <v>301</v>
      </c>
    </row>
    <row r="254" spans="1:10" ht="29.25" x14ac:dyDescent="0.25">
      <c r="A254" s="17" t="s">
        <v>888</v>
      </c>
      <c r="B254" s="17" t="s">
        <v>416</v>
      </c>
      <c r="C254" s="18" t="s">
        <v>311</v>
      </c>
      <c r="D254" s="28" t="s">
        <v>312</v>
      </c>
      <c r="E254" s="5" t="s">
        <v>430</v>
      </c>
      <c r="F254" s="12">
        <v>339032</v>
      </c>
      <c r="G254" s="6">
        <v>42</v>
      </c>
      <c r="H254" s="6"/>
      <c r="I254" s="26">
        <v>118</v>
      </c>
      <c r="J254" s="15" t="s">
        <v>138</v>
      </c>
    </row>
    <row r="255" spans="1:10" ht="29.25" x14ac:dyDescent="0.25">
      <c r="A255" s="17" t="s">
        <v>888</v>
      </c>
      <c r="B255" s="17" t="s">
        <v>416</v>
      </c>
      <c r="C255" s="18" t="s">
        <v>311</v>
      </c>
      <c r="D255" s="28" t="s">
        <v>312</v>
      </c>
      <c r="E255" s="5" t="s">
        <v>431</v>
      </c>
      <c r="F255" s="12">
        <v>339032</v>
      </c>
      <c r="G255" s="6">
        <v>32</v>
      </c>
      <c r="H255" s="6"/>
      <c r="I255" s="26">
        <v>183</v>
      </c>
      <c r="J255" s="15" t="s">
        <v>432</v>
      </c>
    </row>
    <row r="256" spans="1:10" ht="29.25" x14ac:dyDescent="0.25">
      <c r="A256" s="17" t="s">
        <v>888</v>
      </c>
      <c r="B256" s="17" t="s">
        <v>416</v>
      </c>
      <c r="C256" s="18" t="s">
        <v>311</v>
      </c>
      <c r="D256" s="28" t="s">
        <v>312</v>
      </c>
      <c r="E256" s="5" t="s">
        <v>433</v>
      </c>
      <c r="F256" s="12">
        <v>519198</v>
      </c>
      <c r="G256" s="6">
        <v>1050</v>
      </c>
      <c r="H256" s="6"/>
      <c r="I256" s="26">
        <v>6225</v>
      </c>
      <c r="J256" s="15" t="s">
        <v>101</v>
      </c>
    </row>
    <row r="257" spans="1:10" ht="29.25" x14ac:dyDescent="0.25">
      <c r="A257" s="5" t="s">
        <v>434</v>
      </c>
      <c r="B257" s="11" t="s">
        <v>435</v>
      </c>
      <c r="C257" s="13" t="s">
        <v>436</v>
      </c>
      <c r="D257" s="27" t="s">
        <v>437</v>
      </c>
      <c r="E257" s="5" t="s">
        <v>438</v>
      </c>
      <c r="F257" s="12">
        <v>291141</v>
      </c>
      <c r="G257" s="6"/>
      <c r="H257" s="6">
        <v>75</v>
      </c>
      <c r="I257" s="26">
        <v>52252.5</v>
      </c>
      <c r="J257" s="15" t="s">
        <v>439</v>
      </c>
    </row>
    <row r="258" spans="1:10" ht="57.75" x14ac:dyDescent="0.25">
      <c r="A258" s="5" t="s">
        <v>440</v>
      </c>
      <c r="B258" s="11" t="s">
        <v>441</v>
      </c>
      <c r="C258" s="13" t="s">
        <v>442</v>
      </c>
      <c r="D258" s="27" t="s">
        <v>437</v>
      </c>
      <c r="E258" s="5" t="s">
        <v>443</v>
      </c>
      <c r="F258" s="12">
        <v>292061</v>
      </c>
      <c r="G258" s="6">
        <v>1501</v>
      </c>
      <c r="H258" s="6"/>
      <c r="I258" s="26">
        <v>25720</v>
      </c>
      <c r="J258" s="15" t="s">
        <v>444</v>
      </c>
    </row>
    <row r="259" spans="1:10" ht="29.25" x14ac:dyDescent="0.25">
      <c r="A259" s="5" t="s">
        <v>440</v>
      </c>
      <c r="B259" s="11" t="s">
        <v>441</v>
      </c>
      <c r="C259" s="13" t="s">
        <v>442</v>
      </c>
      <c r="D259" s="27" t="s">
        <v>437</v>
      </c>
      <c r="E259" s="5" t="s">
        <v>445</v>
      </c>
      <c r="F259" s="12">
        <v>291141</v>
      </c>
      <c r="G259" s="6"/>
      <c r="H259" s="6">
        <v>113</v>
      </c>
      <c r="I259" s="26">
        <v>48855</v>
      </c>
      <c r="J259" s="15" t="s">
        <v>446</v>
      </c>
    </row>
    <row r="260" spans="1:10" ht="43.5" x14ac:dyDescent="0.25">
      <c r="A260" s="5" t="s">
        <v>447</v>
      </c>
      <c r="B260" s="5" t="s">
        <v>448</v>
      </c>
      <c r="C260" s="15" t="s">
        <v>449</v>
      </c>
      <c r="D260" s="25" t="s">
        <v>450</v>
      </c>
      <c r="E260" s="5" t="s">
        <v>451</v>
      </c>
      <c r="F260" s="12" t="s">
        <v>452</v>
      </c>
      <c r="G260" s="6">
        <v>252</v>
      </c>
      <c r="H260" s="6"/>
      <c r="I260" s="26">
        <v>5000</v>
      </c>
      <c r="J260" s="15" t="s">
        <v>9</v>
      </c>
    </row>
    <row r="261" spans="1:10" ht="29.25" x14ac:dyDescent="0.25">
      <c r="A261" s="5" t="s">
        <v>832</v>
      </c>
      <c r="B261" s="5" t="s">
        <v>453</v>
      </c>
      <c r="C261" s="6" t="s">
        <v>833</v>
      </c>
      <c r="D261" s="25" t="s">
        <v>834</v>
      </c>
      <c r="E261" s="5" t="s">
        <v>454</v>
      </c>
      <c r="F261" s="12">
        <v>319092</v>
      </c>
      <c r="G261" s="6"/>
      <c r="H261" s="6">
        <v>60</v>
      </c>
      <c r="I261" s="26">
        <v>50022</v>
      </c>
      <c r="J261" s="15" t="s">
        <v>456</v>
      </c>
    </row>
    <row r="262" spans="1:10" ht="29.25" x14ac:dyDescent="0.25">
      <c r="A262" s="5" t="s">
        <v>832</v>
      </c>
      <c r="B262" s="5" t="s">
        <v>453</v>
      </c>
      <c r="C262" s="6" t="s">
        <v>833</v>
      </c>
      <c r="D262" s="25" t="s">
        <v>834</v>
      </c>
      <c r="E262" s="5" t="s">
        <v>457</v>
      </c>
      <c r="F262" s="12">
        <v>292055</v>
      </c>
      <c r="G262" s="6"/>
      <c r="H262" s="6">
        <v>74</v>
      </c>
      <c r="I262" s="26">
        <v>66888.5</v>
      </c>
      <c r="J262" s="15" t="s">
        <v>292</v>
      </c>
    </row>
    <row r="263" spans="1:10" ht="29.25" x14ac:dyDescent="0.25">
      <c r="A263" s="5" t="s">
        <v>458</v>
      </c>
      <c r="B263" s="11" t="s">
        <v>459</v>
      </c>
      <c r="C263" s="13" t="s">
        <v>460</v>
      </c>
      <c r="D263" s="27" t="s">
        <v>461</v>
      </c>
      <c r="E263" s="5" t="s">
        <v>462</v>
      </c>
      <c r="F263" s="12">
        <v>150305</v>
      </c>
      <c r="G263" s="6">
        <v>304</v>
      </c>
      <c r="H263" s="6"/>
      <c r="I263" s="26">
        <v>15000</v>
      </c>
      <c r="J263" s="15" t="s">
        <v>256</v>
      </c>
    </row>
    <row r="264" spans="1:10" ht="29.25" x14ac:dyDescent="0.25">
      <c r="A264" s="5" t="s">
        <v>458</v>
      </c>
      <c r="B264" s="11" t="s">
        <v>459</v>
      </c>
      <c r="C264" s="13" t="s">
        <v>460</v>
      </c>
      <c r="D264" s="27" t="s">
        <v>461</v>
      </c>
      <c r="E264" s="5" t="s">
        <v>463</v>
      </c>
      <c r="F264" s="14">
        <v>470103</v>
      </c>
      <c r="G264" s="6">
        <v>109</v>
      </c>
      <c r="H264" s="6"/>
      <c r="I264" s="26">
        <v>6500</v>
      </c>
      <c r="J264" s="15" t="s">
        <v>136</v>
      </c>
    </row>
    <row r="265" spans="1:10" ht="29.25" x14ac:dyDescent="0.25">
      <c r="A265" s="5" t="s">
        <v>458</v>
      </c>
      <c r="B265" s="11" t="s">
        <v>459</v>
      </c>
      <c r="C265" s="13" t="s">
        <v>460</v>
      </c>
      <c r="D265" s="27" t="s">
        <v>461</v>
      </c>
      <c r="E265" s="5" t="s">
        <v>464</v>
      </c>
      <c r="F265" s="14">
        <v>470103</v>
      </c>
      <c r="G265" s="6">
        <v>112</v>
      </c>
      <c r="H265" s="6"/>
      <c r="I265" s="26">
        <v>6500</v>
      </c>
      <c r="J265" s="15" t="s">
        <v>136</v>
      </c>
    </row>
    <row r="266" spans="1:10" ht="29.25" x14ac:dyDescent="0.25">
      <c r="A266" s="5" t="s">
        <v>458</v>
      </c>
      <c r="B266" s="11" t="s">
        <v>459</v>
      </c>
      <c r="C266" s="13" t="s">
        <v>460</v>
      </c>
      <c r="D266" s="27" t="s">
        <v>461</v>
      </c>
      <c r="E266" s="5" t="s">
        <v>465</v>
      </c>
      <c r="F266" s="12">
        <v>131199</v>
      </c>
      <c r="G266" s="6">
        <v>240</v>
      </c>
      <c r="H266" s="6"/>
      <c r="I266" s="26">
        <v>3500</v>
      </c>
      <c r="J266" s="15" t="s">
        <v>134</v>
      </c>
    </row>
    <row r="267" spans="1:10" ht="29.25" x14ac:dyDescent="0.25">
      <c r="A267" s="5" t="s">
        <v>863</v>
      </c>
      <c r="B267" s="5" t="s">
        <v>864</v>
      </c>
      <c r="C267" s="15" t="s">
        <v>865</v>
      </c>
      <c r="D267" s="31" t="s">
        <v>866</v>
      </c>
      <c r="E267" s="5" t="s">
        <v>867</v>
      </c>
      <c r="F267" s="6">
        <v>113021</v>
      </c>
      <c r="G267" s="30"/>
      <c r="H267" s="30">
        <v>108</v>
      </c>
      <c r="I267" s="26">
        <v>7500</v>
      </c>
      <c r="J267" s="30" t="s">
        <v>143</v>
      </c>
    </row>
    <row r="268" spans="1:10" ht="29.25" x14ac:dyDescent="0.25">
      <c r="A268" s="5" t="s">
        <v>863</v>
      </c>
      <c r="B268" s="5" t="s">
        <v>864</v>
      </c>
      <c r="C268" s="15" t="s">
        <v>865</v>
      </c>
      <c r="D268" s="31" t="s">
        <v>866</v>
      </c>
      <c r="E268" s="5" t="s">
        <v>868</v>
      </c>
      <c r="F268" s="6">
        <v>113021</v>
      </c>
      <c r="G268" s="30"/>
      <c r="H268" s="30">
        <v>144</v>
      </c>
      <c r="I268" s="26">
        <v>10995</v>
      </c>
      <c r="J268" s="30" t="s">
        <v>36</v>
      </c>
    </row>
    <row r="269" spans="1:10" ht="29.25" x14ac:dyDescent="0.25">
      <c r="A269" s="5" t="s">
        <v>863</v>
      </c>
      <c r="B269" s="5" t="s">
        <v>864</v>
      </c>
      <c r="C269" s="15" t="s">
        <v>865</v>
      </c>
      <c r="D269" s="31" t="s">
        <v>866</v>
      </c>
      <c r="E269" s="5" t="s">
        <v>869</v>
      </c>
      <c r="F269" s="6">
        <v>113021</v>
      </c>
      <c r="G269" s="30"/>
      <c r="H269" s="30">
        <v>216</v>
      </c>
      <c r="I269" s="26">
        <v>12995</v>
      </c>
      <c r="J269" s="33" t="s">
        <v>252</v>
      </c>
    </row>
    <row r="270" spans="1:10" ht="29.25" x14ac:dyDescent="0.25">
      <c r="A270" s="5" t="s">
        <v>863</v>
      </c>
      <c r="B270" s="5" t="s">
        <v>864</v>
      </c>
      <c r="C270" s="15" t="s">
        <v>865</v>
      </c>
      <c r="D270" s="31" t="s">
        <v>866</v>
      </c>
      <c r="E270" s="5" t="s">
        <v>870</v>
      </c>
      <c r="F270" s="6">
        <v>151231</v>
      </c>
      <c r="G270" s="30"/>
      <c r="H270" s="30">
        <v>108</v>
      </c>
      <c r="I270" s="26">
        <v>5000</v>
      </c>
      <c r="J270" s="33" t="s">
        <v>36</v>
      </c>
    </row>
    <row r="271" spans="1:10" ht="29.25" x14ac:dyDescent="0.25">
      <c r="A271" s="5" t="s">
        <v>863</v>
      </c>
      <c r="B271" s="5" t="s">
        <v>864</v>
      </c>
      <c r="C271" s="15" t="s">
        <v>865</v>
      </c>
      <c r="D271" s="31" t="s">
        <v>866</v>
      </c>
      <c r="E271" s="5" t="s">
        <v>871</v>
      </c>
      <c r="F271" s="6">
        <v>151231</v>
      </c>
      <c r="G271" s="30"/>
      <c r="H271" s="30">
        <v>180</v>
      </c>
      <c r="I271" s="26">
        <v>9995</v>
      </c>
      <c r="J271" s="33" t="s">
        <v>252</v>
      </c>
    </row>
    <row r="272" spans="1:10" ht="29.25" x14ac:dyDescent="0.25">
      <c r="A272" s="5" t="s">
        <v>863</v>
      </c>
      <c r="B272" s="5" t="s">
        <v>864</v>
      </c>
      <c r="C272" s="15" t="s">
        <v>865</v>
      </c>
      <c r="D272" s="31" t="s">
        <v>866</v>
      </c>
      <c r="E272" s="5" t="s">
        <v>872</v>
      </c>
      <c r="F272" s="6">
        <v>151212</v>
      </c>
      <c r="G272" s="30"/>
      <c r="H272" s="30">
        <v>144</v>
      </c>
      <c r="I272" s="26">
        <v>7000</v>
      </c>
      <c r="J272" s="33" t="s">
        <v>36</v>
      </c>
    </row>
    <row r="273" spans="1:10" ht="43.5" x14ac:dyDescent="0.25">
      <c r="A273" s="5" t="s">
        <v>863</v>
      </c>
      <c r="B273" s="5" t="s">
        <v>864</v>
      </c>
      <c r="C273" s="15" t="s">
        <v>865</v>
      </c>
      <c r="D273" s="31" t="s">
        <v>866</v>
      </c>
      <c r="E273" s="5" t="s">
        <v>873</v>
      </c>
      <c r="F273" s="6">
        <v>151212</v>
      </c>
      <c r="G273" s="30"/>
      <c r="H273" s="30">
        <v>36</v>
      </c>
      <c r="I273" s="26">
        <v>3920</v>
      </c>
      <c r="J273" s="30" t="s">
        <v>138</v>
      </c>
    </row>
    <row r="274" spans="1:10" ht="29.25" x14ac:dyDescent="0.25">
      <c r="A274" s="5" t="s">
        <v>863</v>
      </c>
      <c r="B274" s="5" t="s">
        <v>864</v>
      </c>
      <c r="C274" s="15" t="s">
        <v>865</v>
      </c>
      <c r="D274" s="31" t="s">
        <v>866</v>
      </c>
      <c r="E274" s="5" t="s">
        <v>467</v>
      </c>
      <c r="F274" s="6">
        <v>151212</v>
      </c>
      <c r="G274" s="30"/>
      <c r="H274" s="30">
        <v>36</v>
      </c>
      <c r="I274" s="26">
        <v>2939</v>
      </c>
      <c r="J274" s="30" t="s">
        <v>138</v>
      </c>
    </row>
    <row r="275" spans="1:10" ht="43.5" x14ac:dyDescent="0.25">
      <c r="A275" s="5" t="s">
        <v>863</v>
      </c>
      <c r="B275" s="5" t="s">
        <v>864</v>
      </c>
      <c r="C275" s="15" t="s">
        <v>865</v>
      </c>
      <c r="D275" s="31" t="s">
        <v>866</v>
      </c>
      <c r="E275" s="5" t="s">
        <v>468</v>
      </c>
      <c r="F275" s="6">
        <v>151212</v>
      </c>
      <c r="G275" s="30"/>
      <c r="H275" s="30">
        <v>16</v>
      </c>
      <c r="I275" s="26">
        <v>2185</v>
      </c>
      <c r="J275" s="33" t="s">
        <v>138</v>
      </c>
    </row>
    <row r="276" spans="1:10" ht="29.25" x14ac:dyDescent="0.25">
      <c r="A276" s="5" t="s">
        <v>863</v>
      </c>
      <c r="B276" s="5" t="s">
        <v>864</v>
      </c>
      <c r="C276" s="15" t="s">
        <v>865</v>
      </c>
      <c r="D276" s="31" t="s">
        <v>866</v>
      </c>
      <c r="E276" s="5" t="s">
        <v>469</v>
      </c>
      <c r="F276" s="6">
        <v>151254</v>
      </c>
      <c r="G276" s="30"/>
      <c r="H276" s="30">
        <v>240</v>
      </c>
      <c r="I276" s="26">
        <v>8000</v>
      </c>
      <c r="J276" s="33" t="s">
        <v>134</v>
      </c>
    </row>
    <row r="277" spans="1:10" ht="43.5" x14ac:dyDescent="0.25">
      <c r="A277" s="5" t="s">
        <v>863</v>
      </c>
      <c r="B277" s="5" t="s">
        <v>864</v>
      </c>
      <c r="C277" s="15" t="s">
        <v>865</v>
      </c>
      <c r="D277" s="31" t="s">
        <v>866</v>
      </c>
      <c r="E277" s="5" t="s">
        <v>874</v>
      </c>
      <c r="F277" s="6">
        <v>113021</v>
      </c>
      <c r="G277" s="30"/>
      <c r="H277" s="30">
        <v>72</v>
      </c>
      <c r="I277" s="26">
        <v>5990</v>
      </c>
      <c r="J277" s="33" t="s">
        <v>136</v>
      </c>
    </row>
    <row r="278" spans="1:10" ht="29.25" x14ac:dyDescent="0.25">
      <c r="A278" s="5" t="s">
        <v>863</v>
      </c>
      <c r="B278" s="5" t="s">
        <v>864</v>
      </c>
      <c r="C278" s="15" t="s">
        <v>865</v>
      </c>
      <c r="D278" s="31" t="s">
        <v>866</v>
      </c>
      <c r="E278" s="5" t="s">
        <v>875</v>
      </c>
      <c r="F278" s="6">
        <v>151254</v>
      </c>
      <c r="G278" s="30"/>
      <c r="H278" s="30">
        <v>240</v>
      </c>
      <c r="I278" s="26">
        <v>8000</v>
      </c>
      <c r="J278" s="33" t="s">
        <v>134</v>
      </c>
    </row>
    <row r="279" spans="1:10" ht="43.5" x14ac:dyDescent="0.25">
      <c r="A279" s="5" t="s">
        <v>863</v>
      </c>
      <c r="B279" s="5" t="s">
        <v>864</v>
      </c>
      <c r="C279" s="15" t="s">
        <v>865</v>
      </c>
      <c r="D279" s="31" t="s">
        <v>866</v>
      </c>
      <c r="E279" s="5" t="s">
        <v>470</v>
      </c>
      <c r="F279" s="6">
        <v>151211</v>
      </c>
      <c r="G279" s="30"/>
      <c r="H279" s="30">
        <v>40</v>
      </c>
      <c r="I279" s="26">
        <v>2975</v>
      </c>
      <c r="J279" s="30" t="s">
        <v>138</v>
      </c>
    </row>
    <row r="280" spans="1:10" ht="29.25" x14ac:dyDescent="0.25">
      <c r="A280" s="5" t="s">
        <v>863</v>
      </c>
      <c r="B280" s="5" t="s">
        <v>864</v>
      </c>
      <c r="C280" s="15" t="s">
        <v>865</v>
      </c>
      <c r="D280" s="31" t="s">
        <v>866</v>
      </c>
      <c r="E280" s="5" t="s">
        <v>876</v>
      </c>
      <c r="F280" s="6">
        <v>113021</v>
      </c>
      <c r="G280" s="30"/>
      <c r="H280" s="30">
        <v>89.6</v>
      </c>
      <c r="I280" s="26">
        <v>5387</v>
      </c>
      <c r="J280" s="30" t="s">
        <v>36</v>
      </c>
    </row>
    <row r="281" spans="1:10" ht="29.25" x14ac:dyDescent="0.25">
      <c r="A281" s="11" t="s">
        <v>471</v>
      </c>
      <c r="B281" s="11" t="s">
        <v>472</v>
      </c>
      <c r="C281" s="13" t="s">
        <v>473</v>
      </c>
      <c r="D281" s="27" t="s">
        <v>474</v>
      </c>
      <c r="E281" s="5" t="s">
        <v>475</v>
      </c>
      <c r="F281" s="16">
        <v>493011</v>
      </c>
      <c r="G281" s="6">
        <v>1000</v>
      </c>
      <c r="H281" s="6"/>
      <c r="I281" s="26">
        <v>20100</v>
      </c>
      <c r="J281" s="15" t="s">
        <v>98</v>
      </c>
    </row>
    <row r="282" spans="1:10" ht="29.25" x14ac:dyDescent="0.25">
      <c r="A282" s="11" t="s">
        <v>471</v>
      </c>
      <c r="B282" s="11" t="s">
        <v>472</v>
      </c>
      <c r="C282" s="13" t="s">
        <v>473</v>
      </c>
      <c r="D282" s="27" t="s">
        <v>474</v>
      </c>
      <c r="E282" s="5" t="s">
        <v>476</v>
      </c>
      <c r="F282" s="16">
        <v>493011</v>
      </c>
      <c r="G282" s="6">
        <v>3000</v>
      </c>
      <c r="H282" s="6"/>
      <c r="I282" s="26">
        <v>60000</v>
      </c>
      <c r="J282" s="15" t="s">
        <v>477</v>
      </c>
    </row>
    <row r="283" spans="1:10" ht="29.25" x14ac:dyDescent="0.25">
      <c r="A283" s="11" t="s">
        <v>471</v>
      </c>
      <c r="B283" s="11" t="s">
        <v>472</v>
      </c>
      <c r="C283" s="13" t="s">
        <v>473</v>
      </c>
      <c r="D283" s="27" t="s">
        <v>474</v>
      </c>
      <c r="E283" s="5" t="s">
        <v>478</v>
      </c>
      <c r="F283" s="16">
        <v>493011</v>
      </c>
      <c r="G283" s="6">
        <v>2000</v>
      </c>
      <c r="H283" s="6"/>
      <c r="I283" s="26">
        <v>40050</v>
      </c>
      <c r="J283" s="15" t="s">
        <v>419</v>
      </c>
    </row>
    <row r="284" spans="1:10" ht="29.25" x14ac:dyDescent="0.25">
      <c r="A284" s="5" t="s">
        <v>858</v>
      </c>
      <c r="B284" s="5" t="s">
        <v>859</v>
      </c>
      <c r="C284" s="15" t="s">
        <v>860</v>
      </c>
      <c r="D284" s="31" t="s">
        <v>861</v>
      </c>
      <c r="E284" s="5" t="s">
        <v>862</v>
      </c>
      <c r="F284" s="6">
        <v>319092</v>
      </c>
      <c r="G284" s="30"/>
      <c r="H284" s="30">
        <v>450</v>
      </c>
      <c r="I284" s="26">
        <v>7200</v>
      </c>
      <c r="J284" s="30" t="s">
        <v>530</v>
      </c>
    </row>
    <row r="285" spans="1:10" ht="29.25" x14ac:dyDescent="0.25">
      <c r="A285" s="5" t="s">
        <v>479</v>
      </c>
      <c r="B285" s="5" t="s">
        <v>480</v>
      </c>
      <c r="C285" s="15" t="s">
        <v>835</v>
      </c>
      <c r="D285" s="25" t="s">
        <v>481</v>
      </c>
      <c r="E285" s="5" t="s">
        <v>482</v>
      </c>
      <c r="F285" s="12">
        <v>151256</v>
      </c>
      <c r="G285" s="6">
        <v>112</v>
      </c>
      <c r="H285" s="6"/>
      <c r="I285" s="26">
        <v>5950</v>
      </c>
      <c r="J285" s="15" t="s">
        <v>187</v>
      </c>
    </row>
    <row r="286" spans="1:10" ht="29.25" x14ac:dyDescent="0.25">
      <c r="A286" s="5" t="s">
        <v>479</v>
      </c>
      <c r="B286" s="5" t="s">
        <v>480</v>
      </c>
      <c r="C286" s="15" t="s">
        <v>835</v>
      </c>
      <c r="D286" s="25" t="s">
        <v>481</v>
      </c>
      <c r="E286" s="5" t="s">
        <v>483</v>
      </c>
      <c r="F286" s="12">
        <v>151257</v>
      </c>
      <c r="G286" s="6">
        <v>112</v>
      </c>
      <c r="H286" s="6"/>
      <c r="I286" s="26">
        <v>5950</v>
      </c>
      <c r="J286" s="15" t="s">
        <v>187</v>
      </c>
    </row>
    <row r="287" spans="1:10" ht="29.25" x14ac:dyDescent="0.25">
      <c r="A287" s="5" t="s">
        <v>479</v>
      </c>
      <c r="B287" s="5" t="s">
        <v>480</v>
      </c>
      <c r="C287" s="15" t="s">
        <v>835</v>
      </c>
      <c r="D287" s="25" t="s">
        <v>481</v>
      </c>
      <c r="E287" s="5" t="s">
        <v>484</v>
      </c>
      <c r="F287" s="12">
        <v>131161</v>
      </c>
      <c r="G287" s="6">
        <v>112</v>
      </c>
      <c r="H287" s="6"/>
      <c r="I287" s="26">
        <v>5950</v>
      </c>
      <c r="J287" s="15" t="s">
        <v>187</v>
      </c>
    </row>
    <row r="288" spans="1:10" ht="43.5" x14ac:dyDescent="0.25">
      <c r="A288" s="5" t="s">
        <v>485</v>
      </c>
      <c r="B288" s="5" t="s">
        <v>486</v>
      </c>
      <c r="C288" s="6" t="s">
        <v>836</v>
      </c>
      <c r="D288" s="25" t="s">
        <v>527</v>
      </c>
      <c r="E288" s="5" t="s">
        <v>487</v>
      </c>
      <c r="F288" s="12">
        <v>151152</v>
      </c>
      <c r="G288" s="6">
        <v>900</v>
      </c>
      <c r="H288" s="6"/>
      <c r="I288" s="26">
        <v>4785</v>
      </c>
      <c r="J288" s="15" t="s">
        <v>141</v>
      </c>
    </row>
    <row r="289" spans="1:10" ht="43.5" x14ac:dyDescent="0.25">
      <c r="A289" s="5" t="s">
        <v>485</v>
      </c>
      <c r="B289" s="5" t="s">
        <v>486</v>
      </c>
      <c r="C289" s="6" t="s">
        <v>836</v>
      </c>
      <c r="D289" s="25" t="s">
        <v>527</v>
      </c>
      <c r="E289" s="5" t="s">
        <v>184</v>
      </c>
      <c r="F289" s="12">
        <v>319097</v>
      </c>
      <c r="G289" s="6">
        <v>165</v>
      </c>
      <c r="H289" s="6"/>
      <c r="I289" s="26">
        <v>1045.81</v>
      </c>
      <c r="J289" s="15" t="s">
        <v>9</v>
      </c>
    </row>
    <row r="290" spans="1:10" ht="29.25" x14ac:dyDescent="0.25">
      <c r="A290" s="5" t="s">
        <v>488</v>
      </c>
      <c r="B290" s="5" t="s">
        <v>489</v>
      </c>
      <c r="C290" s="6" t="s">
        <v>490</v>
      </c>
      <c r="D290" s="25" t="s">
        <v>527</v>
      </c>
      <c r="E290" s="5" t="s">
        <v>491</v>
      </c>
      <c r="F290" s="12">
        <v>151232</v>
      </c>
      <c r="G290" s="6">
        <v>1050</v>
      </c>
      <c r="H290" s="6"/>
      <c r="I290" s="26">
        <v>4117</v>
      </c>
      <c r="J290" s="15" t="s">
        <v>296</v>
      </c>
    </row>
    <row r="291" spans="1:10" ht="29.25" x14ac:dyDescent="0.25">
      <c r="A291" s="5" t="s">
        <v>488</v>
      </c>
      <c r="B291" s="5" t="s">
        <v>489</v>
      </c>
      <c r="C291" s="6" t="s">
        <v>490</v>
      </c>
      <c r="D291" s="25" t="s">
        <v>527</v>
      </c>
      <c r="E291" s="5" t="s">
        <v>200</v>
      </c>
      <c r="F291" s="12">
        <v>433031</v>
      </c>
      <c r="G291" s="6">
        <v>900</v>
      </c>
      <c r="H291" s="6"/>
      <c r="I291" s="26">
        <v>3895.85</v>
      </c>
      <c r="J291" s="15" t="s">
        <v>492</v>
      </c>
    </row>
    <row r="292" spans="1:10" ht="29.25" x14ac:dyDescent="0.25">
      <c r="A292" s="5" t="s">
        <v>488</v>
      </c>
      <c r="B292" s="5" t="s">
        <v>489</v>
      </c>
      <c r="C292" s="6" t="s">
        <v>490</v>
      </c>
      <c r="D292" s="25" t="s">
        <v>527</v>
      </c>
      <c r="E292" s="5" t="s">
        <v>494</v>
      </c>
      <c r="F292" s="12">
        <v>151212</v>
      </c>
      <c r="G292" s="6">
        <v>750</v>
      </c>
      <c r="H292" s="6"/>
      <c r="I292" s="26">
        <v>4079.15</v>
      </c>
      <c r="J292" s="15" t="s">
        <v>178</v>
      </c>
    </row>
    <row r="293" spans="1:10" ht="29.25" x14ac:dyDescent="0.25">
      <c r="A293" s="5" t="s">
        <v>488</v>
      </c>
      <c r="B293" s="5" t="s">
        <v>489</v>
      </c>
      <c r="C293" s="6" t="s">
        <v>490</v>
      </c>
      <c r="D293" s="25" t="s">
        <v>527</v>
      </c>
      <c r="E293" s="5" t="s">
        <v>495</v>
      </c>
      <c r="F293" s="12">
        <v>493021</v>
      </c>
      <c r="G293" s="6">
        <v>1400</v>
      </c>
      <c r="H293" s="6"/>
      <c r="I293" s="26">
        <v>8870.48</v>
      </c>
      <c r="J293" s="15" t="s">
        <v>90</v>
      </c>
    </row>
    <row r="294" spans="1:10" ht="29.25" x14ac:dyDescent="0.25">
      <c r="A294" s="5" t="s">
        <v>488</v>
      </c>
      <c r="B294" s="5" t="s">
        <v>489</v>
      </c>
      <c r="C294" s="6" t="s">
        <v>490</v>
      </c>
      <c r="D294" s="25" t="s">
        <v>527</v>
      </c>
      <c r="E294" s="5" t="s">
        <v>496</v>
      </c>
      <c r="F294" s="12">
        <v>493023</v>
      </c>
      <c r="G294" s="6">
        <v>1050</v>
      </c>
      <c r="H294" s="6"/>
      <c r="I294" s="26">
        <v>10386.92</v>
      </c>
      <c r="J294" s="15" t="s">
        <v>497</v>
      </c>
    </row>
    <row r="295" spans="1:10" ht="29.25" x14ac:dyDescent="0.25">
      <c r="A295" s="5" t="s">
        <v>488</v>
      </c>
      <c r="B295" s="5" t="s">
        <v>489</v>
      </c>
      <c r="C295" s="6" t="s">
        <v>490</v>
      </c>
      <c r="D295" s="25" t="s">
        <v>527</v>
      </c>
      <c r="E295" s="5" t="s">
        <v>498</v>
      </c>
      <c r="F295" s="12">
        <v>493023</v>
      </c>
      <c r="G295" s="6">
        <v>750</v>
      </c>
      <c r="H295" s="6"/>
      <c r="I295" s="26">
        <v>4131.3</v>
      </c>
      <c r="J295" s="15" t="s">
        <v>178</v>
      </c>
    </row>
    <row r="296" spans="1:10" ht="29.25" x14ac:dyDescent="0.25">
      <c r="A296" s="5" t="s">
        <v>488</v>
      </c>
      <c r="B296" s="5" t="s">
        <v>489</v>
      </c>
      <c r="C296" s="6" t="s">
        <v>490</v>
      </c>
      <c r="D296" s="25" t="s">
        <v>527</v>
      </c>
      <c r="E296" s="5" t="s">
        <v>202</v>
      </c>
      <c r="F296" s="12">
        <v>351011</v>
      </c>
      <c r="G296" s="6">
        <v>600</v>
      </c>
      <c r="H296" s="6"/>
      <c r="I296" s="26">
        <v>3963.46</v>
      </c>
      <c r="J296" s="15" t="s">
        <v>493</v>
      </c>
    </row>
    <row r="297" spans="1:10" ht="29.25" x14ac:dyDescent="0.25">
      <c r="A297" s="5" t="s">
        <v>488</v>
      </c>
      <c r="B297" s="5" t="s">
        <v>489</v>
      </c>
      <c r="C297" s="6" t="s">
        <v>490</v>
      </c>
      <c r="D297" s="25" t="s">
        <v>527</v>
      </c>
      <c r="E297" s="5" t="s">
        <v>499</v>
      </c>
      <c r="F297" s="12">
        <v>395011</v>
      </c>
      <c r="G297" s="6">
        <v>900</v>
      </c>
      <c r="H297" s="6"/>
      <c r="I297" s="26">
        <v>5542.2</v>
      </c>
      <c r="J297" s="15" t="s">
        <v>492</v>
      </c>
    </row>
    <row r="298" spans="1:10" ht="29.25" x14ac:dyDescent="0.25">
      <c r="A298" s="5" t="s">
        <v>488</v>
      </c>
      <c r="B298" s="5" t="s">
        <v>489</v>
      </c>
      <c r="C298" s="6" t="s">
        <v>490</v>
      </c>
      <c r="D298" s="25" t="s">
        <v>527</v>
      </c>
      <c r="E298" s="5" t="s">
        <v>500</v>
      </c>
      <c r="F298" s="12">
        <v>517011</v>
      </c>
      <c r="G298" s="6">
        <v>1200</v>
      </c>
      <c r="H298" s="6"/>
      <c r="I298" s="26">
        <v>5611.43</v>
      </c>
      <c r="J298" s="15" t="s">
        <v>501</v>
      </c>
    </row>
    <row r="299" spans="1:10" ht="29.25" x14ac:dyDescent="0.25">
      <c r="A299" s="5" t="s">
        <v>488</v>
      </c>
      <c r="B299" s="5" t="s">
        <v>489</v>
      </c>
      <c r="C299" s="6" t="s">
        <v>490</v>
      </c>
      <c r="D299" s="25" t="s">
        <v>527</v>
      </c>
      <c r="E299" s="5" t="s">
        <v>502</v>
      </c>
      <c r="F299" s="12">
        <v>119031</v>
      </c>
      <c r="G299" s="6">
        <v>45</v>
      </c>
      <c r="H299" s="6"/>
      <c r="I299" s="26">
        <v>207.65</v>
      </c>
      <c r="J299" s="15" t="s">
        <v>36</v>
      </c>
    </row>
    <row r="300" spans="1:10" ht="29.25" x14ac:dyDescent="0.25">
      <c r="A300" s="5" t="s">
        <v>488</v>
      </c>
      <c r="B300" s="5" t="s">
        <v>489</v>
      </c>
      <c r="C300" s="6" t="s">
        <v>490</v>
      </c>
      <c r="D300" s="25" t="s">
        <v>527</v>
      </c>
      <c r="E300" s="5" t="s">
        <v>503</v>
      </c>
      <c r="F300" s="12" t="s">
        <v>171</v>
      </c>
      <c r="G300" s="6">
        <v>900</v>
      </c>
      <c r="H300" s="6"/>
      <c r="I300" s="26">
        <v>4785</v>
      </c>
      <c r="J300" s="15" t="s">
        <v>141</v>
      </c>
    </row>
    <row r="301" spans="1:10" ht="29.25" x14ac:dyDescent="0.25">
      <c r="A301" s="5" t="s">
        <v>488</v>
      </c>
      <c r="B301" s="5" t="s">
        <v>489</v>
      </c>
      <c r="C301" s="6" t="s">
        <v>490</v>
      </c>
      <c r="D301" s="25" t="s">
        <v>527</v>
      </c>
      <c r="E301" s="5" t="s">
        <v>504</v>
      </c>
      <c r="F301" s="12">
        <v>493031</v>
      </c>
      <c r="G301" s="6">
        <v>600</v>
      </c>
      <c r="H301" s="6"/>
      <c r="I301" s="26">
        <v>8624.51</v>
      </c>
      <c r="J301" s="15" t="s">
        <v>493</v>
      </c>
    </row>
    <row r="302" spans="1:10" ht="29.25" x14ac:dyDescent="0.25">
      <c r="A302" s="5" t="s">
        <v>488</v>
      </c>
      <c r="B302" s="5" t="s">
        <v>489</v>
      </c>
      <c r="C302" s="6" t="s">
        <v>490</v>
      </c>
      <c r="D302" s="25" t="s">
        <v>527</v>
      </c>
      <c r="E302" s="5" t="s">
        <v>99</v>
      </c>
      <c r="F302" s="12">
        <v>493031</v>
      </c>
      <c r="G302" s="6">
        <v>1050</v>
      </c>
      <c r="H302" s="6"/>
      <c r="I302" s="26">
        <v>10221.51</v>
      </c>
      <c r="J302" s="15" t="s">
        <v>296</v>
      </c>
    </row>
    <row r="303" spans="1:10" ht="29.25" x14ac:dyDescent="0.25">
      <c r="A303" s="5" t="s">
        <v>488</v>
      </c>
      <c r="B303" s="5" t="s">
        <v>489</v>
      </c>
      <c r="C303" s="6" t="s">
        <v>490</v>
      </c>
      <c r="D303" s="25" t="s">
        <v>527</v>
      </c>
      <c r="E303" s="5" t="s">
        <v>505</v>
      </c>
      <c r="F303" s="12">
        <v>493031</v>
      </c>
      <c r="G303" s="6">
        <v>750</v>
      </c>
      <c r="H303" s="6"/>
      <c r="I303" s="26">
        <v>3226.48</v>
      </c>
      <c r="J303" s="15" t="s">
        <v>506</v>
      </c>
    </row>
    <row r="304" spans="1:10" ht="29.25" x14ac:dyDescent="0.25">
      <c r="A304" s="5" t="s">
        <v>488</v>
      </c>
      <c r="B304" s="5" t="s">
        <v>489</v>
      </c>
      <c r="C304" s="6" t="s">
        <v>490</v>
      </c>
      <c r="D304" s="25" t="s">
        <v>527</v>
      </c>
      <c r="E304" s="5" t="s">
        <v>507</v>
      </c>
      <c r="F304" s="12">
        <v>472111</v>
      </c>
      <c r="G304" s="6">
        <v>1200</v>
      </c>
      <c r="H304" s="6"/>
      <c r="I304" s="26">
        <v>5581.47</v>
      </c>
      <c r="J304" s="15" t="s">
        <v>508</v>
      </c>
    </row>
    <row r="305" spans="1:10" ht="29.25" x14ac:dyDescent="0.25">
      <c r="A305" s="5" t="s">
        <v>488</v>
      </c>
      <c r="B305" s="5" t="s">
        <v>489</v>
      </c>
      <c r="C305" s="6" t="s">
        <v>490</v>
      </c>
      <c r="D305" s="25" t="s">
        <v>527</v>
      </c>
      <c r="E305" s="5" t="s">
        <v>509</v>
      </c>
      <c r="F305" s="12">
        <v>492098</v>
      </c>
      <c r="G305" s="6">
        <v>750</v>
      </c>
      <c r="H305" s="6"/>
      <c r="I305" s="26">
        <v>4990.59</v>
      </c>
      <c r="J305" s="15" t="s">
        <v>506</v>
      </c>
    </row>
    <row r="306" spans="1:10" ht="29.25" x14ac:dyDescent="0.25">
      <c r="A306" s="5" t="s">
        <v>488</v>
      </c>
      <c r="B306" s="5" t="s">
        <v>489</v>
      </c>
      <c r="C306" s="6" t="s">
        <v>490</v>
      </c>
      <c r="D306" s="25" t="s">
        <v>527</v>
      </c>
      <c r="E306" s="5" t="s">
        <v>510</v>
      </c>
      <c r="F306" s="12">
        <v>352014</v>
      </c>
      <c r="G306" s="6">
        <v>600</v>
      </c>
      <c r="H306" s="6"/>
      <c r="I306" s="26">
        <v>3981.69</v>
      </c>
      <c r="J306" s="15" t="s">
        <v>511</v>
      </c>
    </row>
    <row r="307" spans="1:10" ht="29.25" x14ac:dyDescent="0.25">
      <c r="A307" s="5" t="s">
        <v>488</v>
      </c>
      <c r="B307" s="5" t="s">
        <v>489</v>
      </c>
      <c r="C307" s="6" t="s">
        <v>490</v>
      </c>
      <c r="D307" s="25" t="s">
        <v>527</v>
      </c>
      <c r="E307" s="5" t="s">
        <v>512</v>
      </c>
      <c r="F307" s="12">
        <v>499021</v>
      </c>
      <c r="G307" s="6">
        <v>750</v>
      </c>
      <c r="H307" s="6"/>
      <c r="I307" s="26">
        <v>3968.27</v>
      </c>
      <c r="J307" s="15" t="s">
        <v>506</v>
      </c>
    </row>
    <row r="308" spans="1:10" ht="29.25" x14ac:dyDescent="0.25">
      <c r="A308" s="5" t="s">
        <v>488</v>
      </c>
      <c r="B308" s="5" t="s">
        <v>489</v>
      </c>
      <c r="C308" s="6" t="s">
        <v>490</v>
      </c>
      <c r="D308" s="25" t="s">
        <v>527</v>
      </c>
      <c r="E308" s="5" t="s">
        <v>513</v>
      </c>
      <c r="F308" s="12">
        <v>271025</v>
      </c>
      <c r="G308" s="6">
        <v>1050</v>
      </c>
      <c r="H308" s="6"/>
      <c r="I308" s="26">
        <v>5774.39</v>
      </c>
      <c r="J308" s="15" t="s">
        <v>296</v>
      </c>
    </row>
    <row r="309" spans="1:10" ht="29.25" x14ac:dyDescent="0.25">
      <c r="A309" s="5" t="s">
        <v>488</v>
      </c>
      <c r="B309" s="5" t="s">
        <v>489</v>
      </c>
      <c r="C309" s="6" t="s">
        <v>490</v>
      </c>
      <c r="D309" s="25" t="s">
        <v>527</v>
      </c>
      <c r="E309" s="5" t="s">
        <v>514</v>
      </c>
      <c r="F309" s="12">
        <v>514041</v>
      </c>
      <c r="G309" s="6">
        <v>1500</v>
      </c>
      <c r="H309" s="6"/>
      <c r="I309" s="26">
        <v>6435.93</v>
      </c>
      <c r="J309" s="15" t="s">
        <v>515</v>
      </c>
    </row>
    <row r="310" spans="1:10" ht="29.25" x14ac:dyDescent="0.25">
      <c r="A310" s="5" t="s">
        <v>488</v>
      </c>
      <c r="B310" s="5" t="s">
        <v>489</v>
      </c>
      <c r="C310" s="6" t="s">
        <v>490</v>
      </c>
      <c r="D310" s="25" t="s">
        <v>527</v>
      </c>
      <c r="E310" s="5" t="s">
        <v>516</v>
      </c>
      <c r="F310" s="12">
        <v>493051</v>
      </c>
      <c r="G310" s="6">
        <v>1350</v>
      </c>
      <c r="H310" s="6"/>
      <c r="I310" s="26">
        <v>10920.25</v>
      </c>
      <c r="J310" s="15" t="s">
        <v>517</v>
      </c>
    </row>
    <row r="311" spans="1:10" ht="29.25" x14ac:dyDescent="0.25">
      <c r="A311" s="5" t="s">
        <v>488</v>
      </c>
      <c r="B311" s="5" t="s">
        <v>489</v>
      </c>
      <c r="C311" s="6" t="s">
        <v>490</v>
      </c>
      <c r="D311" s="25" t="s">
        <v>527</v>
      </c>
      <c r="E311" s="5" t="s">
        <v>518</v>
      </c>
      <c r="F311" s="12">
        <v>436013</v>
      </c>
      <c r="G311" s="6">
        <v>1050</v>
      </c>
      <c r="H311" s="6"/>
      <c r="I311" s="26">
        <v>5449.76</v>
      </c>
      <c r="J311" s="15" t="s">
        <v>296</v>
      </c>
    </row>
    <row r="312" spans="1:10" ht="29.25" x14ac:dyDescent="0.25">
      <c r="A312" s="5" t="s">
        <v>488</v>
      </c>
      <c r="B312" s="5" t="s">
        <v>489</v>
      </c>
      <c r="C312" s="6" t="s">
        <v>490</v>
      </c>
      <c r="D312" s="25" t="s">
        <v>527</v>
      </c>
      <c r="E312" s="5" t="s">
        <v>519</v>
      </c>
      <c r="F312" s="12">
        <v>151244</v>
      </c>
      <c r="G312" s="6">
        <v>1050</v>
      </c>
      <c r="H312" s="6"/>
      <c r="I312" s="26">
        <v>4306.16</v>
      </c>
      <c r="J312" s="15" t="s">
        <v>296</v>
      </c>
    </row>
    <row r="313" spans="1:10" ht="29.25" x14ac:dyDescent="0.25">
      <c r="A313" s="5" t="s">
        <v>488</v>
      </c>
      <c r="B313" s="5" t="s">
        <v>489</v>
      </c>
      <c r="C313" s="6" t="s">
        <v>490</v>
      </c>
      <c r="D313" s="25" t="s">
        <v>527</v>
      </c>
      <c r="E313" s="5" t="s">
        <v>247</v>
      </c>
      <c r="F313" s="12">
        <v>292061</v>
      </c>
      <c r="G313" s="6">
        <v>1350</v>
      </c>
      <c r="H313" s="6"/>
      <c r="I313" s="26">
        <v>8807.15</v>
      </c>
      <c r="J313" s="15" t="s">
        <v>517</v>
      </c>
    </row>
    <row r="314" spans="1:10" ht="29.25" x14ac:dyDescent="0.25">
      <c r="A314" s="5" t="s">
        <v>488</v>
      </c>
      <c r="B314" s="5" t="s">
        <v>489</v>
      </c>
      <c r="C314" s="6" t="s">
        <v>490</v>
      </c>
      <c r="D314" s="25" t="s">
        <v>527</v>
      </c>
      <c r="E314" s="5" t="s">
        <v>520</v>
      </c>
      <c r="F314" s="12">
        <v>351011</v>
      </c>
      <c r="G314" s="6">
        <v>1200</v>
      </c>
      <c r="H314" s="6"/>
      <c r="I314" s="26">
        <v>7062.67</v>
      </c>
      <c r="J314" s="15" t="s">
        <v>521</v>
      </c>
    </row>
    <row r="315" spans="1:10" ht="29.25" x14ac:dyDescent="0.25">
      <c r="A315" s="5" t="s">
        <v>522</v>
      </c>
      <c r="B315" s="5" t="s">
        <v>523</v>
      </c>
      <c r="C315" s="6" t="s">
        <v>490</v>
      </c>
      <c r="D315" s="25" t="s">
        <v>527</v>
      </c>
      <c r="E315" s="5" t="s">
        <v>184</v>
      </c>
      <c r="F315" s="12">
        <v>319097</v>
      </c>
      <c r="G315" s="6">
        <v>165</v>
      </c>
      <c r="H315" s="6"/>
      <c r="I315" s="26">
        <v>1045.81</v>
      </c>
      <c r="J315" s="15" t="s">
        <v>9</v>
      </c>
    </row>
    <row r="316" spans="1:10" ht="29.25" x14ac:dyDescent="0.25">
      <c r="A316" s="5" t="s">
        <v>524</v>
      </c>
      <c r="B316" s="5" t="s">
        <v>525</v>
      </c>
      <c r="C316" s="6" t="s">
        <v>526</v>
      </c>
      <c r="D316" s="25" t="s">
        <v>527</v>
      </c>
      <c r="E316" s="5" t="s">
        <v>495</v>
      </c>
      <c r="F316" s="12">
        <v>493021</v>
      </c>
      <c r="G316" s="6">
        <v>1400</v>
      </c>
      <c r="H316" s="6"/>
      <c r="I316" s="26">
        <v>8870.48</v>
      </c>
      <c r="J316" s="15" t="s">
        <v>517</v>
      </c>
    </row>
    <row r="317" spans="1:10" ht="29.25" x14ac:dyDescent="0.25">
      <c r="A317" s="5" t="s">
        <v>524</v>
      </c>
      <c r="B317" s="5" t="s">
        <v>525</v>
      </c>
      <c r="C317" s="6" t="s">
        <v>526</v>
      </c>
      <c r="D317" s="25" t="s">
        <v>527</v>
      </c>
      <c r="E317" s="5" t="s">
        <v>496</v>
      </c>
      <c r="F317" s="12">
        <v>493023</v>
      </c>
      <c r="G317" s="6">
        <v>1050</v>
      </c>
      <c r="H317" s="6"/>
      <c r="I317" s="26">
        <v>10386.92</v>
      </c>
      <c r="J317" s="15" t="s">
        <v>296</v>
      </c>
    </row>
    <row r="318" spans="1:10" ht="29.25" x14ac:dyDescent="0.25">
      <c r="A318" s="5" t="s">
        <v>524</v>
      </c>
      <c r="B318" s="5" t="s">
        <v>525</v>
      </c>
      <c r="C318" s="6" t="s">
        <v>526</v>
      </c>
      <c r="D318" s="25" t="s">
        <v>527</v>
      </c>
      <c r="E318" s="5" t="s">
        <v>498</v>
      </c>
      <c r="F318" s="12">
        <v>493023</v>
      </c>
      <c r="G318" s="6">
        <v>750</v>
      </c>
      <c r="H318" s="6"/>
      <c r="I318" s="26">
        <v>4131.3</v>
      </c>
      <c r="J318" s="15" t="s">
        <v>528</v>
      </c>
    </row>
    <row r="319" spans="1:10" ht="29.25" x14ac:dyDescent="0.25">
      <c r="A319" s="5" t="s">
        <v>524</v>
      </c>
      <c r="B319" s="5" t="s">
        <v>525</v>
      </c>
      <c r="C319" s="6" t="s">
        <v>526</v>
      </c>
      <c r="D319" s="25" t="s">
        <v>527</v>
      </c>
      <c r="E319" s="5" t="s">
        <v>499</v>
      </c>
      <c r="F319" s="12">
        <v>395011</v>
      </c>
      <c r="G319" s="6">
        <v>900</v>
      </c>
      <c r="H319" s="6"/>
      <c r="I319" s="26">
        <v>5542</v>
      </c>
      <c r="J319" s="15" t="s">
        <v>141</v>
      </c>
    </row>
    <row r="320" spans="1:10" ht="29.25" x14ac:dyDescent="0.25">
      <c r="A320" s="5" t="s">
        <v>524</v>
      </c>
      <c r="B320" s="5" t="s">
        <v>525</v>
      </c>
      <c r="C320" s="6" t="s">
        <v>526</v>
      </c>
      <c r="D320" s="25" t="s">
        <v>527</v>
      </c>
      <c r="E320" s="5" t="s">
        <v>529</v>
      </c>
      <c r="F320" s="12">
        <v>499071</v>
      </c>
      <c r="G320" s="6">
        <v>900</v>
      </c>
      <c r="H320" s="6"/>
      <c r="I320" s="26">
        <v>3993.63</v>
      </c>
      <c r="J320" s="15" t="s">
        <v>141</v>
      </c>
    </row>
    <row r="321" spans="1:10" ht="29.25" x14ac:dyDescent="0.25">
      <c r="A321" s="5" t="s">
        <v>524</v>
      </c>
      <c r="B321" s="5" t="s">
        <v>525</v>
      </c>
      <c r="C321" s="6" t="s">
        <v>526</v>
      </c>
      <c r="D321" s="25" t="s">
        <v>527</v>
      </c>
      <c r="E321" s="5" t="s">
        <v>837</v>
      </c>
      <c r="F321" s="12">
        <v>319093</v>
      </c>
      <c r="G321" s="6">
        <v>650</v>
      </c>
      <c r="H321" s="6"/>
      <c r="I321" s="26">
        <v>2763.75</v>
      </c>
      <c r="J321" s="15" t="s">
        <v>530</v>
      </c>
    </row>
    <row r="322" spans="1:10" ht="29.25" x14ac:dyDescent="0.25">
      <c r="A322" s="5" t="s">
        <v>524</v>
      </c>
      <c r="B322" s="5" t="s">
        <v>525</v>
      </c>
      <c r="C322" s="6" t="s">
        <v>526</v>
      </c>
      <c r="D322" s="25" t="s">
        <v>527</v>
      </c>
      <c r="E322" s="5" t="s">
        <v>531</v>
      </c>
      <c r="F322" s="12">
        <v>533033</v>
      </c>
      <c r="G322" s="6">
        <v>150</v>
      </c>
      <c r="H322" s="6"/>
      <c r="I322" s="26">
        <v>1066</v>
      </c>
      <c r="J322" s="15" t="s">
        <v>134</v>
      </c>
    </row>
    <row r="323" spans="1:10" ht="29.25" x14ac:dyDescent="0.25">
      <c r="A323" s="5" t="s">
        <v>524</v>
      </c>
      <c r="B323" s="5" t="s">
        <v>525</v>
      </c>
      <c r="C323" s="6" t="s">
        <v>526</v>
      </c>
      <c r="D323" s="25" t="s">
        <v>527</v>
      </c>
      <c r="E323" s="5" t="s">
        <v>532</v>
      </c>
      <c r="F323" s="12">
        <v>533032</v>
      </c>
      <c r="G323" s="6">
        <v>320</v>
      </c>
      <c r="H323" s="6"/>
      <c r="I323" s="26">
        <v>3330.7</v>
      </c>
      <c r="J323" s="15" t="s">
        <v>158</v>
      </c>
    </row>
    <row r="324" spans="1:10" ht="29.25" x14ac:dyDescent="0.25">
      <c r="A324" s="5" t="s">
        <v>524</v>
      </c>
      <c r="B324" s="5" t="s">
        <v>525</v>
      </c>
      <c r="C324" s="6" t="s">
        <v>526</v>
      </c>
      <c r="D324" s="25" t="s">
        <v>527</v>
      </c>
      <c r="E324" s="5" t="s">
        <v>487</v>
      </c>
      <c r="F324" s="12">
        <v>151152</v>
      </c>
      <c r="G324" s="6">
        <v>900</v>
      </c>
      <c r="H324" s="6"/>
      <c r="I324" s="26">
        <v>4785</v>
      </c>
      <c r="J324" s="15" t="s">
        <v>141</v>
      </c>
    </row>
    <row r="325" spans="1:10" ht="29.25" x14ac:dyDescent="0.25">
      <c r="A325" s="5" t="s">
        <v>524</v>
      </c>
      <c r="B325" s="5" t="s">
        <v>525</v>
      </c>
      <c r="C325" s="6" t="s">
        <v>526</v>
      </c>
      <c r="D325" s="25" t="s">
        <v>527</v>
      </c>
      <c r="E325" s="5" t="s">
        <v>533</v>
      </c>
      <c r="F325" s="12">
        <v>173011</v>
      </c>
      <c r="G325" s="6">
        <v>1200</v>
      </c>
      <c r="H325" s="6"/>
      <c r="I325" s="26">
        <v>5182.62</v>
      </c>
      <c r="J325" s="15" t="s">
        <v>521</v>
      </c>
    </row>
    <row r="326" spans="1:10" ht="29.25" x14ac:dyDescent="0.25">
      <c r="A326" s="5" t="s">
        <v>524</v>
      </c>
      <c r="B326" s="5" t="s">
        <v>525</v>
      </c>
      <c r="C326" s="6" t="s">
        <v>526</v>
      </c>
      <c r="D326" s="25" t="s">
        <v>527</v>
      </c>
      <c r="E326" s="5" t="s">
        <v>534</v>
      </c>
      <c r="F326" s="12">
        <v>395012</v>
      </c>
      <c r="G326" s="6">
        <v>1200</v>
      </c>
      <c r="H326" s="6"/>
      <c r="I326" s="26">
        <v>6320.75</v>
      </c>
      <c r="J326" s="15" t="s">
        <v>521</v>
      </c>
    </row>
    <row r="327" spans="1:10" ht="29.25" x14ac:dyDescent="0.25">
      <c r="A327" s="5" t="s">
        <v>524</v>
      </c>
      <c r="B327" s="5" t="s">
        <v>525</v>
      </c>
      <c r="C327" s="6" t="s">
        <v>526</v>
      </c>
      <c r="D327" s="25" t="s">
        <v>527</v>
      </c>
      <c r="E327" s="5" t="s">
        <v>83</v>
      </c>
      <c r="F327" s="12">
        <v>319091</v>
      </c>
      <c r="G327" s="6">
        <v>1230</v>
      </c>
      <c r="H327" s="6"/>
      <c r="I327" s="26">
        <v>6175.85</v>
      </c>
      <c r="J327" s="15" t="s">
        <v>535</v>
      </c>
    </row>
    <row r="328" spans="1:10" ht="29.25" x14ac:dyDescent="0.25">
      <c r="A328" s="5" t="s">
        <v>524</v>
      </c>
      <c r="B328" s="5" t="s">
        <v>525</v>
      </c>
      <c r="C328" s="6" t="s">
        <v>526</v>
      </c>
      <c r="D328" s="25" t="s">
        <v>527</v>
      </c>
      <c r="E328" s="5" t="s">
        <v>536</v>
      </c>
      <c r="F328" s="12">
        <v>399011</v>
      </c>
      <c r="G328" s="6">
        <v>600</v>
      </c>
      <c r="H328" s="6"/>
      <c r="I328" s="26">
        <v>2186.1999999999998</v>
      </c>
      <c r="J328" s="15" t="s">
        <v>493</v>
      </c>
    </row>
    <row r="329" spans="1:10" ht="29.25" x14ac:dyDescent="0.25">
      <c r="A329" s="5" t="s">
        <v>524</v>
      </c>
      <c r="B329" s="5" t="s">
        <v>525</v>
      </c>
      <c r="C329" s="6" t="s">
        <v>526</v>
      </c>
      <c r="D329" s="25" t="s">
        <v>527</v>
      </c>
      <c r="E329" s="5" t="s">
        <v>507</v>
      </c>
      <c r="F329" s="12">
        <v>472111</v>
      </c>
      <c r="G329" s="6">
        <v>1200</v>
      </c>
      <c r="H329" s="6"/>
      <c r="I329" s="26">
        <v>5581.47</v>
      </c>
      <c r="J329" s="15" t="s">
        <v>521</v>
      </c>
    </row>
    <row r="330" spans="1:10" ht="29.25" x14ac:dyDescent="0.25">
      <c r="A330" s="5" t="s">
        <v>524</v>
      </c>
      <c r="B330" s="5" t="s">
        <v>525</v>
      </c>
      <c r="C330" s="6" t="s">
        <v>526</v>
      </c>
      <c r="D330" s="25" t="s">
        <v>527</v>
      </c>
      <c r="E330" s="5" t="s">
        <v>537</v>
      </c>
      <c r="F330" s="12">
        <v>292041</v>
      </c>
      <c r="G330" s="6">
        <v>300</v>
      </c>
      <c r="H330" s="6"/>
      <c r="I330" s="26">
        <v>1713</v>
      </c>
      <c r="J330" s="15" t="s">
        <v>538</v>
      </c>
    </row>
    <row r="331" spans="1:10" ht="29.25" x14ac:dyDescent="0.25">
      <c r="A331" s="5" t="s">
        <v>524</v>
      </c>
      <c r="B331" s="5" t="s">
        <v>525</v>
      </c>
      <c r="C331" s="6" t="s">
        <v>526</v>
      </c>
      <c r="D331" s="25" t="s">
        <v>527</v>
      </c>
      <c r="E331" s="5" t="s">
        <v>539</v>
      </c>
      <c r="F331" s="12">
        <v>395094</v>
      </c>
      <c r="G331" s="6">
        <v>220</v>
      </c>
      <c r="H331" s="6"/>
      <c r="I331" s="26">
        <v>1973.55</v>
      </c>
      <c r="J331" s="15" t="s">
        <v>158</v>
      </c>
    </row>
    <row r="332" spans="1:10" ht="29.25" x14ac:dyDescent="0.25">
      <c r="A332" s="5" t="s">
        <v>524</v>
      </c>
      <c r="B332" s="5" t="s">
        <v>525</v>
      </c>
      <c r="C332" s="6" t="s">
        <v>526</v>
      </c>
      <c r="D332" s="25" t="s">
        <v>527</v>
      </c>
      <c r="E332" s="5" t="s">
        <v>540</v>
      </c>
      <c r="F332" s="12">
        <v>499021</v>
      </c>
      <c r="G332" s="6">
        <v>750</v>
      </c>
      <c r="H332" s="6"/>
      <c r="I332" s="26">
        <v>3968.27</v>
      </c>
      <c r="J332" s="15" t="s">
        <v>528</v>
      </c>
    </row>
    <row r="333" spans="1:10" ht="29.25" x14ac:dyDescent="0.25">
      <c r="A333" s="5" t="s">
        <v>524</v>
      </c>
      <c r="B333" s="5" t="s">
        <v>525</v>
      </c>
      <c r="C333" s="6" t="s">
        <v>526</v>
      </c>
      <c r="D333" s="25" t="s">
        <v>527</v>
      </c>
      <c r="E333" s="5" t="s">
        <v>541</v>
      </c>
      <c r="F333" s="12">
        <v>292099</v>
      </c>
      <c r="G333" s="6">
        <v>1110</v>
      </c>
      <c r="H333" s="6"/>
      <c r="I333" s="26">
        <v>5061.25</v>
      </c>
      <c r="J333" s="15" t="s">
        <v>296</v>
      </c>
    </row>
    <row r="334" spans="1:10" ht="29.25" x14ac:dyDescent="0.25">
      <c r="A334" s="5" t="s">
        <v>524</v>
      </c>
      <c r="B334" s="5" t="s">
        <v>525</v>
      </c>
      <c r="C334" s="6" t="s">
        <v>526</v>
      </c>
      <c r="D334" s="25" t="s">
        <v>527</v>
      </c>
      <c r="E334" s="5" t="s">
        <v>542</v>
      </c>
      <c r="F334" s="12">
        <v>395092</v>
      </c>
      <c r="G334" s="6">
        <v>180</v>
      </c>
      <c r="H334" s="6"/>
      <c r="I334" s="26">
        <v>1201.75</v>
      </c>
      <c r="J334" s="15" t="s">
        <v>158</v>
      </c>
    </row>
    <row r="335" spans="1:10" ht="29.25" x14ac:dyDescent="0.25">
      <c r="A335" s="5" t="s">
        <v>524</v>
      </c>
      <c r="B335" s="5" t="s">
        <v>525</v>
      </c>
      <c r="C335" s="6" t="s">
        <v>526</v>
      </c>
      <c r="D335" s="25" t="s">
        <v>527</v>
      </c>
      <c r="E335" s="5" t="s">
        <v>543</v>
      </c>
      <c r="F335" s="12">
        <v>472152</v>
      </c>
      <c r="G335" s="6">
        <v>1080</v>
      </c>
      <c r="H335" s="6"/>
      <c r="I335" s="26">
        <v>5246.15</v>
      </c>
      <c r="J335" s="15" t="s">
        <v>296</v>
      </c>
    </row>
    <row r="336" spans="1:10" ht="29.25" x14ac:dyDescent="0.25">
      <c r="A336" s="5" t="s">
        <v>524</v>
      </c>
      <c r="B336" s="5" t="s">
        <v>525</v>
      </c>
      <c r="C336" s="6" t="s">
        <v>526</v>
      </c>
      <c r="D336" s="25" t="s">
        <v>527</v>
      </c>
      <c r="E336" s="5" t="s">
        <v>247</v>
      </c>
      <c r="F336" s="12">
        <v>292061</v>
      </c>
      <c r="G336" s="6">
        <v>1350</v>
      </c>
      <c r="H336" s="6"/>
      <c r="I336" s="26">
        <v>8807.15</v>
      </c>
      <c r="J336" s="15" t="s">
        <v>517</v>
      </c>
    </row>
    <row r="337" spans="1:10" ht="29.25" x14ac:dyDescent="0.25">
      <c r="A337" s="5" t="s">
        <v>524</v>
      </c>
      <c r="B337" s="5" t="s">
        <v>525</v>
      </c>
      <c r="C337" s="6" t="s">
        <v>526</v>
      </c>
      <c r="D337" s="25" t="s">
        <v>527</v>
      </c>
      <c r="E337" s="5" t="s">
        <v>544</v>
      </c>
      <c r="F337" s="12">
        <v>351011</v>
      </c>
      <c r="G337" s="6">
        <v>1200</v>
      </c>
      <c r="H337" s="6"/>
      <c r="I337" s="26">
        <v>7062.67</v>
      </c>
      <c r="J337" s="15" t="s">
        <v>521</v>
      </c>
    </row>
    <row r="338" spans="1:10" ht="29.25" x14ac:dyDescent="0.25">
      <c r="A338" s="5" t="s">
        <v>524</v>
      </c>
      <c r="B338" s="5" t="s">
        <v>525</v>
      </c>
      <c r="C338" s="6" t="s">
        <v>526</v>
      </c>
      <c r="D338" s="25" t="s">
        <v>527</v>
      </c>
      <c r="E338" s="5" t="s">
        <v>545</v>
      </c>
      <c r="F338" s="12">
        <v>173025</v>
      </c>
      <c r="G338" s="6">
        <v>450</v>
      </c>
      <c r="H338" s="6"/>
      <c r="I338" s="26">
        <v>1935.5</v>
      </c>
      <c r="J338" s="15" t="s">
        <v>546</v>
      </c>
    </row>
    <row r="339" spans="1:10" ht="29.25" x14ac:dyDescent="0.25">
      <c r="A339" s="5" t="s">
        <v>524</v>
      </c>
      <c r="B339" s="5" t="s">
        <v>525</v>
      </c>
      <c r="C339" s="6" t="s">
        <v>526</v>
      </c>
      <c r="D339" s="25" t="s">
        <v>527</v>
      </c>
      <c r="E339" s="5" t="s">
        <v>188</v>
      </c>
      <c r="F339" s="12">
        <v>292055</v>
      </c>
      <c r="G339" s="6">
        <v>1330</v>
      </c>
      <c r="H339" s="6"/>
      <c r="I339" s="26">
        <v>5957.45</v>
      </c>
      <c r="J339" s="15" t="s">
        <v>517</v>
      </c>
    </row>
    <row r="340" spans="1:10" ht="29.25" x14ac:dyDescent="0.25">
      <c r="A340" s="5" t="s">
        <v>524</v>
      </c>
      <c r="B340" s="5" t="s">
        <v>525</v>
      </c>
      <c r="C340" s="6" t="s">
        <v>526</v>
      </c>
      <c r="D340" s="25" t="s">
        <v>527</v>
      </c>
      <c r="E340" s="5" t="s">
        <v>547</v>
      </c>
      <c r="F340" s="12">
        <v>514121</v>
      </c>
      <c r="G340" s="6">
        <v>1050</v>
      </c>
      <c r="H340" s="6"/>
      <c r="I340" s="26">
        <v>6079.7</v>
      </c>
      <c r="J340" s="15" t="s">
        <v>296</v>
      </c>
    </row>
    <row r="341" spans="1:10" ht="29.25" x14ac:dyDescent="0.25">
      <c r="A341" s="5" t="s">
        <v>524</v>
      </c>
      <c r="B341" s="5" t="s">
        <v>525</v>
      </c>
      <c r="C341" s="6" t="s">
        <v>526</v>
      </c>
      <c r="D341" s="25" t="s">
        <v>527</v>
      </c>
      <c r="E341" s="5" t="s">
        <v>548</v>
      </c>
      <c r="F341" s="12">
        <v>514121</v>
      </c>
      <c r="G341" s="6">
        <v>750</v>
      </c>
      <c r="H341" s="6"/>
      <c r="I341" s="26">
        <v>4963.5</v>
      </c>
      <c r="J341" s="15" t="s">
        <v>528</v>
      </c>
    </row>
    <row r="342" spans="1:10" ht="29.25" x14ac:dyDescent="0.25">
      <c r="A342" s="11" t="s">
        <v>549</v>
      </c>
      <c r="B342" s="11" t="s">
        <v>550</v>
      </c>
      <c r="C342" s="13" t="s">
        <v>551</v>
      </c>
      <c r="D342" s="27" t="s">
        <v>838</v>
      </c>
      <c r="E342" s="5" t="s">
        <v>552</v>
      </c>
      <c r="F342" s="14"/>
      <c r="G342" s="6">
        <v>990</v>
      </c>
      <c r="H342" s="6">
        <v>90</v>
      </c>
      <c r="I342" s="26">
        <v>31710</v>
      </c>
      <c r="J342" s="15" t="s">
        <v>325</v>
      </c>
    </row>
    <row r="343" spans="1:10" ht="29.25" x14ac:dyDescent="0.25">
      <c r="A343" s="11" t="s">
        <v>549</v>
      </c>
      <c r="B343" s="11" t="s">
        <v>550</v>
      </c>
      <c r="C343" s="13" t="s">
        <v>551</v>
      </c>
      <c r="D343" s="27" t="s">
        <v>838</v>
      </c>
      <c r="E343" s="5" t="s">
        <v>553</v>
      </c>
      <c r="F343" s="14"/>
      <c r="G343" s="6">
        <v>400</v>
      </c>
      <c r="H343" s="6">
        <v>38</v>
      </c>
      <c r="I343" s="26">
        <v>13790</v>
      </c>
      <c r="J343" s="15" t="s">
        <v>554</v>
      </c>
    </row>
    <row r="344" spans="1:10" ht="29.25" x14ac:dyDescent="0.25">
      <c r="A344" s="11" t="s">
        <v>549</v>
      </c>
      <c r="B344" s="11" t="s">
        <v>550</v>
      </c>
      <c r="C344" s="13" t="s">
        <v>551</v>
      </c>
      <c r="D344" s="27" t="s">
        <v>838</v>
      </c>
      <c r="E344" s="5" t="s">
        <v>555</v>
      </c>
      <c r="F344" s="14"/>
      <c r="G344" s="6">
        <v>872.5</v>
      </c>
      <c r="H344" s="6">
        <v>62</v>
      </c>
      <c r="I344" s="26">
        <v>18530</v>
      </c>
      <c r="J344" s="15" t="s">
        <v>556</v>
      </c>
    </row>
    <row r="345" spans="1:10" ht="29.25" x14ac:dyDescent="0.25">
      <c r="A345" s="11" t="s">
        <v>549</v>
      </c>
      <c r="B345" s="11" t="s">
        <v>550</v>
      </c>
      <c r="C345" s="13" t="s">
        <v>551</v>
      </c>
      <c r="D345" s="27" t="s">
        <v>838</v>
      </c>
      <c r="E345" s="5" t="s">
        <v>557</v>
      </c>
      <c r="F345" s="14"/>
      <c r="G345" s="6">
        <v>872.5</v>
      </c>
      <c r="H345" s="6">
        <v>62</v>
      </c>
      <c r="I345" s="26">
        <v>24335</v>
      </c>
      <c r="J345" s="15" t="s">
        <v>556</v>
      </c>
    </row>
    <row r="346" spans="1:10" ht="29.25" x14ac:dyDescent="0.25">
      <c r="A346" s="11" t="s">
        <v>549</v>
      </c>
      <c r="B346" s="11" t="s">
        <v>550</v>
      </c>
      <c r="C346" s="13" t="s">
        <v>551</v>
      </c>
      <c r="D346" s="27" t="s">
        <v>838</v>
      </c>
      <c r="E346" s="5" t="s">
        <v>558</v>
      </c>
      <c r="F346" s="14"/>
      <c r="G346" s="6">
        <v>1292.5</v>
      </c>
      <c r="H346" s="6">
        <v>102</v>
      </c>
      <c r="I346" s="26">
        <v>48563</v>
      </c>
      <c r="J346" s="15" t="s">
        <v>325</v>
      </c>
    </row>
    <row r="347" spans="1:10" ht="43.5" x14ac:dyDescent="0.25">
      <c r="A347" s="11" t="s">
        <v>559</v>
      </c>
      <c r="B347" s="11" t="s">
        <v>560</v>
      </c>
      <c r="C347" s="13" t="s">
        <v>561</v>
      </c>
      <c r="D347" s="27" t="s">
        <v>838</v>
      </c>
      <c r="E347" s="5" t="s">
        <v>562</v>
      </c>
      <c r="F347" s="14"/>
      <c r="G347" s="6">
        <v>990</v>
      </c>
      <c r="H347" s="6">
        <v>90</v>
      </c>
      <c r="I347" s="26">
        <v>31710</v>
      </c>
      <c r="J347" s="15" t="s">
        <v>325</v>
      </c>
    </row>
    <row r="348" spans="1:10" ht="29.25" x14ac:dyDescent="0.25">
      <c r="A348" s="11" t="s">
        <v>559</v>
      </c>
      <c r="B348" s="11" t="s">
        <v>560</v>
      </c>
      <c r="C348" s="13" t="s">
        <v>561</v>
      </c>
      <c r="D348" s="27" t="s">
        <v>838</v>
      </c>
      <c r="E348" s="5" t="s">
        <v>563</v>
      </c>
      <c r="F348" s="14"/>
      <c r="G348" s="6">
        <v>400</v>
      </c>
      <c r="H348" s="6">
        <v>38</v>
      </c>
      <c r="I348" s="26">
        <v>13790</v>
      </c>
      <c r="J348" s="15" t="s">
        <v>47</v>
      </c>
    </row>
    <row r="349" spans="1:10" ht="29.25" x14ac:dyDescent="0.25">
      <c r="A349" s="11" t="s">
        <v>559</v>
      </c>
      <c r="B349" s="11" t="s">
        <v>560</v>
      </c>
      <c r="C349" s="13" t="s">
        <v>561</v>
      </c>
      <c r="D349" s="27" t="s">
        <v>838</v>
      </c>
      <c r="E349" s="5" t="s">
        <v>564</v>
      </c>
      <c r="F349" s="14"/>
      <c r="G349" s="6">
        <v>872.5</v>
      </c>
      <c r="H349" s="6">
        <v>62</v>
      </c>
      <c r="I349" s="26">
        <v>18530</v>
      </c>
      <c r="J349" s="15" t="s">
        <v>101</v>
      </c>
    </row>
    <row r="350" spans="1:10" ht="29.25" x14ac:dyDescent="0.25">
      <c r="A350" s="11" t="s">
        <v>559</v>
      </c>
      <c r="B350" s="11" t="s">
        <v>560</v>
      </c>
      <c r="C350" s="13" t="s">
        <v>561</v>
      </c>
      <c r="D350" s="27" t="s">
        <v>838</v>
      </c>
      <c r="E350" s="5" t="s">
        <v>565</v>
      </c>
      <c r="F350" s="14"/>
      <c r="G350" s="6">
        <v>872.5</v>
      </c>
      <c r="H350" s="6">
        <v>62</v>
      </c>
      <c r="I350" s="26">
        <v>24335</v>
      </c>
      <c r="J350" s="15" t="s">
        <v>556</v>
      </c>
    </row>
    <row r="351" spans="1:10" ht="29.25" x14ac:dyDescent="0.25">
      <c r="A351" s="11" t="s">
        <v>559</v>
      </c>
      <c r="B351" s="11" t="s">
        <v>560</v>
      </c>
      <c r="C351" s="13" t="s">
        <v>561</v>
      </c>
      <c r="D351" s="27" t="s">
        <v>838</v>
      </c>
      <c r="E351" s="5" t="s">
        <v>566</v>
      </c>
      <c r="F351" s="14"/>
      <c r="G351" s="6">
        <v>1292.5</v>
      </c>
      <c r="H351" s="6">
        <v>102</v>
      </c>
      <c r="I351" s="26">
        <v>51414</v>
      </c>
      <c r="J351" s="15" t="s">
        <v>325</v>
      </c>
    </row>
    <row r="352" spans="1:10" ht="43.5" x14ac:dyDescent="0.25">
      <c r="A352" s="11" t="s">
        <v>559</v>
      </c>
      <c r="B352" s="11" t="s">
        <v>560</v>
      </c>
      <c r="C352" s="13" t="s">
        <v>561</v>
      </c>
      <c r="D352" s="27" t="s">
        <v>838</v>
      </c>
      <c r="E352" s="5" t="s">
        <v>567</v>
      </c>
      <c r="F352" s="14"/>
      <c r="G352" s="6">
        <v>920</v>
      </c>
      <c r="H352" s="6">
        <v>92</v>
      </c>
      <c r="I352" s="26">
        <v>30528</v>
      </c>
      <c r="J352" s="15" t="s">
        <v>325</v>
      </c>
    </row>
    <row r="353" spans="1:10" ht="29.25" x14ac:dyDescent="0.25">
      <c r="A353" s="7" t="s">
        <v>568</v>
      </c>
      <c r="B353" s="7" t="s">
        <v>569</v>
      </c>
      <c r="C353" s="8" t="s">
        <v>570</v>
      </c>
      <c r="D353" s="27" t="s">
        <v>571</v>
      </c>
      <c r="E353" s="5" t="s">
        <v>572</v>
      </c>
      <c r="F353" s="12" t="s">
        <v>573</v>
      </c>
      <c r="G353" s="6">
        <v>180</v>
      </c>
      <c r="H353" s="6"/>
      <c r="I353" s="26">
        <v>7495</v>
      </c>
      <c r="J353" s="15" t="s">
        <v>36</v>
      </c>
    </row>
    <row r="354" spans="1:10" ht="29.25" x14ac:dyDescent="0.25">
      <c r="A354" s="11" t="s">
        <v>839</v>
      </c>
      <c r="B354" s="11" t="s">
        <v>580</v>
      </c>
      <c r="C354" s="13" t="s">
        <v>581</v>
      </c>
      <c r="D354" s="25" t="s">
        <v>575</v>
      </c>
      <c r="E354" s="5" t="s">
        <v>582</v>
      </c>
      <c r="F354" s="12">
        <v>499021</v>
      </c>
      <c r="G354" s="6">
        <v>600</v>
      </c>
      <c r="H354" s="6">
        <v>48</v>
      </c>
      <c r="I354" s="26">
        <v>18500</v>
      </c>
      <c r="J354" s="15" t="s">
        <v>84</v>
      </c>
    </row>
    <row r="355" spans="1:10" ht="29.25" x14ac:dyDescent="0.25">
      <c r="A355" s="11" t="s">
        <v>839</v>
      </c>
      <c r="B355" s="11" t="s">
        <v>580</v>
      </c>
      <c r="C355" s="13" t="s">
        <v>581</v>
      </c>
      <c r="D355" s="25" t="s">
        <v>575</v>
      </c>
      <c r="E355" s="5" t="s">
        <v>583</v>
      </c>
      <c r="F355" s="12"/>
      <c r="G355" s="6">
        <v>720</v>
      </c>
      <c r="H355" s="6">
        <v>51</v>
      </c>
      <c r="I355" s="26">
        <v>18500</v>
      </c>
      <c r="J355" s="15" t="s">
        <v>84</v>
      </c>
    </row>
    <row r="356" spans="1:10" ht="29.25" x14ac:dyDescent="0.25">
      <c r="A356" s="11" t="s">
        <v>839</v>
      </c>
      <c r="B356" s="11" t="s">
        <v>580</v>
      </c>
      <c r="C356" s="13" t="s">
        <v>581</v>
      </c>
      <c r="D356" s="25" t="s">
        <v>575</v>
      </c>
      <c r="E356" s="5" t="s">
        <v>586</v>
      </c>
      <c r="F356" s="12">
        <v>292056</v>
      </c>
      <c r="G356" s="6">
        <v>720</v>
      </c>
      <c r="H356" s="6">
        <v>52.5</v>
      </c>
      <c r="I356" s="26">
        <v>17250</v>
      </c>
      <c r="J356" s="15" t="s">
        <v>579</v>
      </c>
    </row>
    <row r="357" spans="1:10" ht="29.25" x14ac:dyDescent="0.25">
      <c r="A357" s="11" t="s">
        <v>840</v>
      </c>
      <c r="B357" s="7" t="s">
        <v>574</v>
      </c>
      <c r="C357" s="30" t="s">
        <v>841</v>
      </c>
      <c r="D357" s="25" t="s">
        <v>575</v>
      </c>
      <c r="E357" s="5" t="s">
        <v>576</v>
      </c>
      <c r="F357" s="12" t="s">
        <v>577</v>
      </c>
      <c r="G357" s="6">
        <v>1646</v>
      </c>
      <c r="H357" s="6">
        <v>98</v>
      </c>
      <c r="I357" s="26">
        <v>44100</v>
      </c>
      <c r="J357" s="15" t="s">
        <v>439</v>
      </c>
    </row>
    <row r="358" spans="1:10" ht="29.25" x14ac:dyDescent="0.25">
      <c r="A358" s="11" t="s">
        <v>840</v>
      </c>
      <c r="B358" s="7" t="s">
        <v>574</v>
      </c>
      <c r="C358" s="30" t="s">
        <v>841</v>
      </c>
      <c r="D358" s="25" t="s">
        <v>575</v>
      </c>
      <c r="E358" s="5" t="s">
        <v>578</v>
      </c>
      <c r="F358" s="12">
        <v>472111</v>
      </c>
      <c r="G358" s="6">
        <v>600</v>
      </c>
      <c r="H358" s="6">
        <v>49.5</v>
      </c>
      <c r="I358" s="26">
        <v>15995</v>
      </c>
      <c r="J358" s="15" t="s">
        <v>579</v>
      </c>
    </row>
    <row r="359" spans="1:10" ht="29.25" x14ac:dyDescent="0.25">
      <c r="A359" s="11" t="s">
        <v>840</v>
      </c>
      <c r="B359" s="11" t="s">
        <v>574</v>
      </c>
      <c r="C359" s="30" t="s">
        <v>841</v>
      </c>
      <c r="D359" s="25" t="s">
        <v>575</v>
      </c>
      <c r="E359" s="5" t="s">
        <v>584</v>
      </c>
      <c r="F359" s="12">
        <v>292012</v>
      </c>
      <c r="G359" s="6">
        <v>1532</v>
      </c>
      <c r="H359" s="6">
        <v>101</v>
      </c>
      <c r="I359" s="26">
        <v>39895</v>
      </c>
      <c r="J359" s="15" t="s">
        <v>439</v>
      </c>
    </row>
    <row r="360" spans="1:10" ht="29.25" x14ac:dyDescent="0.25">
      <c r="A360" s="11" t="s">
        <v>840</v>
      </c>
      <c r="B360" s="11" t="s">
        <v>574</v>
      </c>
      <c r="C360" s="30" t="s">
        <v>841</v>
      </c>
      <c r="D360" s="25" t="s">
        <v>575</v>
      </c>
      <c r="E360" s="5" t="s">
        <v>585</v>
      </c>
      <c r="F360" s="12">
        <v>292055</v>
      </c>
      <c r="G360" s="6">
        <v>1406</v>
      </c>
      <c r="H360" s="6">
        <v>96</v>
      </c>
      <c r="I360" s="26">
        <v>43200</v>
      </c>
      <c r="J360" s="15" t="s">
        <v>439</v>
      </c>
    </row>
    <row r="361" spans="1:10" ht="72" x14ac:dyDescent="0.25">
      <c r="A361" s="5" t="s">
        <v>587</v>
      </c>
      <c r="B361" s="5" t="s">
        <v>588</v>
      </c>
      <c r="C361" s="6" t="s">
        <v>237</v>
      </c>
      <c r="D361" s="31" t="s">
        <v>589</v>
      </c>
      <c r="E361" s="5" t="s">
        <v>590</v>
      </c>
      <c r="F361" s="12">
        <v>311014</v>
      </c>
      <c r="G361" s="6">
        <v>75</v>
      </c>
      <c r="H361" s="6"/>
      <c r="I361" s="26">
        <v>813</v>
      </c>
      <c r="J361" s="15" t="s">
        <v>591</v>
      </c>
    </row>
    <row r="362" spans="1:10" ht="29.25" x14ac:dyDescent="0.25">
      <c r="A362" s="5" t="s">
        <v>587</v>
      </c>
      <c r="B362" s="5" t="s">
        <v>588</v>
      </c>
      <c r="C362" s="6" t="s">
        <v>592</v>
      </c>
      <c r="D362" s="31" t="s">
        <v>589</v>
      </c>
      <c r="E362" s="5" t="s">
        <v>34</v>
      </c>
      <c r="F362" s="12">
        <v>311011</v>
      </c>
      <c r="G362" s="6">
        <v>75</v>
      </c>
      <c r="H362" s="6"/>
      <c r="I362" s="26">
        <v>1078</v>
      </c>
      <c r="J362" s="15" t="s">
        <v>36</v>
      </c>
    </row>
    <row r="363" spans="1:10" ht="29.25" x14ac:dyDescent="0.25">
      <c r="A363" s="5" t="s">
        <v>587</v>
      </c>
      <c r="B363" s="5" t="s">
        <v>588</v>
      </c>
      <c r="C363" s="6" t="s">
        <v>592</v>
      </c>
      <c r="D363" s="31" t="s">
        <v>589</v>
      </c>
      <c r="E363" s="5" t="s">
        <v>593</v>
      </c>
      <c r="F363" s="12">
        <v>319097</v>
      </c>
      <c r="G363" s="6">
        <v>75</v>
      </c>
      <c r="H363" s="6"/>
      <c r="I363" s="26">
        <v>1338</v>
      </c>
      <c r="J363" s="15" t="s">
        <v>134</v>
      </c>
    </row>
    <row r="364" spans="1:10" ht="29.25" x14ac:dyDescent="0.25">
      <c r="A364" s="5" t="s">
        <v>587</v>
      </c>
      <c r="B364" s="5" t="s">
        <v>588</v>
      </c>
      <c r="C364" s="6" t="s">
        <v>592</v>
      </c>
      <c r="D364" s="31" t="s">
        <v>589</v>
      </c>
      <c r="E364" s="5" t="s">
        <v>594</v>
      </c>
      <c r="F364" s="12">
        <v>292053</v>
      </c>
      <c r="G364" s="6">
        <v>65</v>
      </c>
      <c r="H364" s="6"/>
      <c r="I364" s="26">
        <v>1499</v>
      </c>
      <c r="J364" s="15" t="s">
        <v>493</v>
      </c>
    </row>
    <row r="365" spans="1:10" ht="29.25" x14ac:dyDescent="0.25">
      <c r="A365" s="5" t="s">
        <v>595</v>
      </c>
      <c r="B365" s="5" t="s">
        <v>616</v>
      </c>
      <c r="C365" s="6" t="s">
        <v>237</v>
      </c>
      <c r="D365" s="25" t="s">
        <v>596</v>
      </c>
      <c r="E365" s="5" t="s">
        <v>597</v>
      </c>
      <c r="F365" s="12">
        <v>113031</v>
      </c>
      <c r="G365" s="6">
        <v>40</v>
      </c>
      <c r="H365" s="6"/>
      <c r="I365" s="26">
        <v>509</v>
      </c>
      <c r="J365" s="15" t="s">
        <v>598</v>
      </c>
    </row>
    <row r="366" spans="1:10" ht="29.25" x14ac:dyDescent="0.25">
      <c r="A366" s="5" t="s">
        <v>595</v>
      </c>
      <c r="B366" s="5" t="s">
        <v>599</v>
      </c>
      <c r="C366" s="6" t="s">
        <v>237</v>
      </c>
      <c r="D366" s="25" t="s">
        <v>596</v>
      </c>
      <c r="E366" s="5" t="s">
        <v>600</v>
      </c>
      <c r="F366" s="12">
        <v>433031</v>
      </c>
      <c r="G366" s="6"/>
      <c r="H366" s="6">
        <v>18</v>
      </c>
      <c r="I366" s="26">
        <v>3512</v>
      </c>
      <c r="J366" s="15" t="s">
        <v>601</v>
      </c>
    </row>
    <row r="367" spans="1:10" ht="29.25" x14ac:dyDescent="0.25">
      <c r="A367" s="5" t="s">
        <v>595</v>
      </c>
      <c r="B367" s="5" t="s">
        <v>616</v>
      </c>
      <c r="C367" s="6" t="s">
        <v>237</v>
      </c>
      <c r="D367" s="25" t="s">
        <v>596</v>
      </c>
      <c r="E367" s="5" t="s">
        <v>605</v>
      </c>
      <c r="F367" s="12">
        <v>271024</v>
      </c>
      <c r="G367" s="6"/>
      <c r="H367" s="6"/>
      <c r="I367" s="26">
        <v>1295</v>
      </c>
      <c r="J367" s="15" t="s">
        <v>604</v>
      </c>
    </row>
    <row r="368" spans="1:10" ht="29.25" x14ac:dyDescent="0.25">
      <c r="A368" s="5" t="s">
        <v>595</v>
      </c>
      <c r="B368" s="5" t="s">
        <v>616</v>
      </c>
      <c r="C368" s="6" t="s">
        <v>237</v>
      </c>
      <c r="D368" s="25" t="s">
        <v>596</v>
      </c>
      <c r="E368" s="5" t="s">
        <v>602</v>
      </c>
      <c r="F368" s="12">
        <v>271024</v>
      </c>
      <c r="G368" s="6"/>
      <c r="H368" s="6"/>
      <c r="I368" s="26">
        <v>1295</v>
      </c>
      <c r="J368" s="15" t="s">
        <v>604</v>
      </c>
    </row>
    <row r="369" spans="1:10" ht="29.25" x14ac:dyDescent="0.25">
      <c r="A369" s="5" t="s">
        <v>595</v>
      </c>
      <c r="B369" s="5" t="s">
        <v>616</v>
      </c>
      <c r="C369" s="6" t="s">
        <v>237</v>
      </c>
      <c r="D369" s="25" t="s">
        <v>596</v>
      </c>
      <c r="E369" s="5" t="s">
        <v>606</v>
      </c>
      <c r="F369" s="12">
        <v>271024</v>
      </c>
      <c r="G369" s="6"/>
      <c r="H369" s="6"/>
      <c r="I369" s="26">
        <v>1295</v>
      </c>
      <c r="J369" s="15" t="s">
        <v>604</v>
      </c>
    </row>
    <row r="370" spans="1:10" ht="29.25" x14ac:dyDescent="0.25">
      <c r="A370" s="5" t="s">
        <v>595</v>
      </c>
      <c r="B370" s="5" t="s">
        <v>616</v>
      </c>
      <c r="C370" s="6" t="s">
        <v>237</v>
      </c>
      <c r="D370" s="25" t="s">
        <v>596</v>
      </c>
      <c r="E370" s="5" t="s">
        <v>842</v>
      </c>
      <c r="F370" s="12">
        <v>151151</v>
      </c>
      <c r="G370" s="6"/>
      <c r="H370" s="6"/>
      <c r="I370" s="26">
        <v>1470</v>
      </c>
      <c r="J370" s="15" t="s">
        <v>607</v>
      </c>
    </row>
    <row r="371" spans="1:10" ht="29.25" x14ac:dyDescent="0.25">
      <c r="A371" s="5" t="s">
        <v>595</v>
      </c>
      <c r="B371" s="5" t="s">
        <v>843</v>
      </c>
      <c r="C371" s="6" t="s">
        <v>237</v>
      </c>
      <c r="D371" s="25" t="s">
        <v>596</v>
      </c>
      <c r="E371" s="5" t="s">
        <v>608</v>
      </c>
      <c r="F371" s="12">
        <v>499041</v>
      </c>
      <c r="G371" s="6"/>
      <c r="H371" s="6">
        <v>60</v>
      </c>
      <c r="I371" s="26">
        <v>6705</v>
      </c>
      <c r="J371" s="15" t="s">
        <v>609</v>
      </c>
    </row>
    <row r="372" spans="1:10" ht="29.25" x14ac:dyDescent="0.25">
      <c r="A372" s="5" t="s">
        <v>595</v>
      </c>
      <c r="B372" s="5" t="s">
        <v>810</v>
      </c>
      <c r="C372" s="6" t="s">
        <v>237</v>
      </c>
      <c r="D372" s="25" t="s">
        <v>596</v>
      </c>
      <c r="E372" s="5" t="s">
        <v>610</v>
      </c>
      <c r="F372" s="12">
        <v>274011</v>
      </c>
      <c r="G372" s="6"/>
      <c r="H372" s="6">
        <v>24</v>
      </c>
      <c r="I372" s="26">
        <v>1676</v>
      </c>
      <c r="J372" s="15" t="s">
        <v>611</v>
      </c>
    </row>
    <row r="373" spans="1:10" ht="29.25" x14ac:dyDescent="0.25">
      <c r="A373" s="5" t="s">
        <v>595</v>
      </c>
      <c r="B373" s="5" t="s">
        <v>843</v>
      </c>
      <c r="C373" s="6" t="s">
        <v>237</v>
      </c>
      <c r="D373" s="25" t="s">
        <v>596</v>
      </c>
      <c r="E373" s="5" t="s">
        <v>612</v>
      </c>
      <c r="F373" s="12">
        <v>173011</v>
      </c>
      <c r="G373" s="6"/>
      <c r="H373" s="6">
        <v>66</v>
      </c>
      <c r="I373" s="26">
        <v>7375.5</v>
      </c>
      <c r="J373" s="15" t="s">
        <v>609</v>
      </c>
    </row>
    <row r="374" spans="1:10" ht="29.25" x14ac:dyDescent="0.25">
      <c r="A374" s="5" t="s">
        <v>595</v>
      </c>
      <c r="B374" s="5" t="s">
        <v>599</v>
      </c>
      <c r="C374" s="6" t="s">
        <v>237</v>
      </c>
      <c r="D374" s="25" t="s">
        <v>596</v>
      </c>
      <c r="E374" s="5" t="s">
        <v>613</v>
      </c>
      <c r="F374" s="12">
        <v>131199</v>
      </c>
      <c r="G374" s="6"/>
      <c r="H374" s="6">
        <v>60</v>
      </c>
      <c r="I374" s="26">
        <v>11705</v>
      </c>
      <c r="J374" s="15" t="s">
        <v>614</v>
      </c>
    </row>
    <row r="375" spans="1:10" ht="29.25" x14ac:dyDescent="0.25">
      <c r="A375" s="5" t="s">
        <v>595</v>
      </c>
      <c r="B375" s="5" t="s">
        <v>599</v>
      </c>
      <c r="C375" s="6" t="s">
        <v>237</v>
      </c>
      <c r="D375" s="25" t="s">
        <v>596</v>
      </c>
      <c r="E375" s="5" t="s">
        <v>615</v>
      </c>
      <c r="F375" s="12">
        <v>434131</v>
      </c>
      <c r="G375" s="6"/>
      <c r="H375" s="6">
        <v>24</v>
      </c>
      <c r="I375" s="26">
        <v>4682</v>
      </c>
      <c r="J375" s="15"/>
    </row>
    <row r="376" spans="1:10" ht="29.25" x14ac:dyDescent="0.25">
      <c r="A376" s="5" t="s">
        <v>595</v>
      </c>
      <c r="B376" s="5" t="s">
        <v>616</v>
      </c>
      <c r="C376" s="6" t="s">
        <v>237</v>
      </c>
      <c r="D376" s="25" t="s">
        <v>596</v>
      </c>
      <c r="E376" s="5" t="s">
        <v>617</v>
      </c>
      <c r="F376" s="12">
        <v>319092</v>
      </c>
      <c r="G376" s="6"/>
      <c r="H376" s="6"/>
      <c r="I376" s="26">
        <v>4995</v>
      </c>
      <c r="J376" s="15" t="s">
        <v>9</v>
      </c>
    </row>
    <row r="377" spans="1:10" ht="29.25" x14ac:dyDescent="0.25">
      <c r="A377" s="5" t="s">
        <v>595</v>
      </c>
      <c r="B377" s="5" t="s">
        <v>616</v>
      </c>
      <c r="C377" s="6" t="s">
        <v>237</v>
      </c>
      <c r="D377" s="25" t="s">
        <v>596</v>
      </c>
      <c r="E377" s="5" t="s">
        <v>618</v>
      </c>
      <c r="F377" s="12">
        <v>113031</v>
      </c>
      <c r="G377" s="6"/>
      <c r="H377" s="6"/>
      <c r="I377" s="26">
        <v>5650</v>
      </c>
      <c r="J377" s="15" t="s">
        <v>619</v>
      </c>
    </row>
    <row r="378" spans="1:10" ht="29.25" x14ac:dyDescent="0.25">
      <c r="A378" s="5" t="s">
        <v>595</v>
      </c>
      <c r="B378" s="5" t="s">
        <v>616</v>
      </c>
      <c r="C378" s="6" t="s">
        <v>237</v>
      </c>
      <c r="D378" s="25" t="s">
        <v>596</v>
      </c>
      <c r="E378" s="5" t="s">
        <v>620</v>
      </c>
      <c r="F378" s="12">
        <v>319097</v>
      </c>
      <c r="G378" s="6"/>
      <c r="H378" s="6"/>
      <c r="I378" s="26">
        <v>2295</v>
      </c>
      <c r="J378" s="15" t="s">
        <v>9</v>
      </c>
    </row>
    <row r="379" spans="1:10" ht="29.25" x14ac:dyDescent="0.25">
      <c r="A379" s="5" t="s">
        <v>595</v>
      </c>
      <c r="B379" s="5" t="s">
        <v>616</v>
      </c>
      <c r="C379" s="6" t="s">
        <v>237</v>
      </c>
      <c r="D379" s="25" t="s">
        <v>596</v>
      </c>
      <c r="E379" s="5" t="s">
        <v>622</v>
      </c>
      <c r="F379" s="12">
        <v>499041</v>
      </c>
      <c r="G379" s="6"/>
      <c r="H379" s="6"/>
      <c r="I379" s="26">
        <v>1695</v>
      </c>
      <c r="J379" s="15" t="s">
        <v>623</v>
      </c>
    </row>
    <row r="380" spans="1:10" ht="29.25" x14ac:dyDescent="0.25">
      <c r="A380" s="5" t="s">
        <v>595</v>
      </c>
      <c r="B380" s="5" t="s">
        <v>616</v>
      </c>
      <c r="C380" s="6" t="s">
        <v>237</v>
      </c>
      <c r="D380" s="25" t="s">
        <v>596</v>
      </c>
      <c r="E380" s="5" t="s">
        <v>624</v>
      </c>
      <c r="F380" s="12">
        <v>151152</v>
      </c>
      <c r="G380" s="6"/>
      <c r="H380" s="6">
        <v>21</v>
      </c>
      <c r="I380" s="26">
        <v>2773</v>
      </c>
      <c r="J380" s="15" t="s">
        <v>521</v>
      </c>
    </row>
    <row r="381" spans="1:10" ht="29.25" x14ac:dyDescent="0.25">
      <c r="A381" s="5" t="s">
        <v>595</v>
      </c>
      <c r="B381" s="5" t="s">
        <v>810</v>
      </c>
      <c r="C381" s="6" t="s">
        <v>237</v>
      </c>
      <c r="D381" s="25" t="s">
        <v>596</v>
      </c>
      <c r="E381" s="5" t="s">
        <v>625</v>
      </c>
      <c r="F381" s="12">
        <v>211094</v>
      </c>
      <c r="G381" s="6"/>
      <c r="H381" s="6">
        <v>18</v>
      </c>
      <c r="I381" s="26">
        <v>2712</v>
      </c>
      <c r="J381" s="15" t="s">
        <v>611</v>
      </c>
    </row>
    <row r="382" spans="1:10" ht="29.25" x14ac:dyDescent="0.25">
      <c r="A382" s="5" t="s">
        <v>595</v>
      </c>
      <c r="B382" s="5" t="s">
        <v>616</v>
      </c>
      <c r="C382" s="6" t="s">
        <v>237</v>
      </c>
      <c r="D382" s="25" t="s">
        <v>596</v>
      </c>
      <c r="E382" s="5" t="s">
        <v>626</v>
      </c>
      <c r="F382" s="12">
        <v>151152</v>
      </c>
      <c r="G382" s="6"/>
      <c r="H382" s="6"/>
      <c r="I382" s="26">
        <v>2245</v>
      </c>
      <c r="J382" s="15" t="s">
        <v>607</v>
      </c>
    </row>
    <row r="383" spans="1:10" ht="29.25" x14ac:dyDescent="0.25">
      <c r="A383" s="5" t="s">
        <v>595</v>
      </c>
      <c r="B383" s="5" t="s">
        <v>616</v>
      </c>
      <c r="C383" s="6" t="s">
        <v>237</v>
      </c>
      <c r="D383" s="25" t="s">
        <v>596</v>
      </c>
      <c r="E383" s="5" t="s">
        <v>627</v>
      </c>
      <c r="F383" s="12">
        <v>151142</v>
      </c>
      <c r="G383" s="6"/>
      <c r="H383" s="6"/>
      <c r="I383" s="26">
        <v>1870</v>
      </c>
      <c r="J383" s="15" t="s">
        <v>628</v>
      </c>
    </row>
    <row r="384" spans="1:10" ht="29.25" x14ac:dyDescent="0.25">
      <c r="A384" s="5" t="s">
        <v>595</v>
      </c>
      <c r="B384" s="5" t="s">
        <v>616</v>
      </c>
      <c r="C384" s="6" t="s">
        <v>237</v>
      </c>
      <c r="D384" s="25" t="s">
        <v>596</v>
      </c>
      <c r="E384" s="5" t="s">
        <v>629</v>
      </c>
      <c r="F384" s="12">
        <v>151142</v>
      </c>
      <c r="G384" s="6"/>
      <c r="H384" s="6"/>
      <c r="I384" s="26">
        <v>1870</v>
      </c>
      <c r="J384" s="15" t="s">
        <v>630</v>
      </c>
    </row>
    <row r="385" spans="1:10" ht="29.25" x14ac:dyDescent="0.25">
      <c r="A385" s="5" t="s">
        <v>595</v>
      </c>
      <c r="B385" s="5" t="s">
        <v>616</v>
      </c>
      <c r="C385" s="6" t="s">
        <v>237</v>
      </c>
      <c r="D385" s="25" t="s">
        <v>596</v>
      </c>
      <c r="E385" s="5" t="s">
        <v>631</v>
      </c>
      <c r="F385" s="12">
        <v>151151</v>
      </c>
      <c r="G385" s="6"/>
      <c r="H385" s="6">
        <v>60</v>
      </c>
      <c r="I385" s="26">
        <v>6705</v>
      </c>
      <c r="J385" s="15" t="s">
        <v>521</v>
      </c>
    </row>
    <row r="386" spans="1:10" ht="29.25" x14ac:dyDescent="0.25">
      <c r="A386" s="5" t="s">
        <v>595</v>
      </c>
      <c r="B386" s="5" t="s">
        <v>616</v>
      </c>
      <c r="C386" s="6" t="s">
        <v>237</v>
      </c>
      <c r="D386" s="25" t="s">
        <v>596</v>
      </c>
      <c r="E386" s="5" t="s">
        <v>632</v>
      </c>
      <c r="F386" s="12">
        <v>151152</v>
      </c>
      <c r="G386" s="6"/>
      <c r="H386" s="6">
        <v>63</v>
      </c>
      <c r="I386" s="26">
        <v>7040.25</v>
      </c>
      <c r="J386" s="15" t="s">
        <v>633</v>
      </c>
    </row>
    <row r="387" spans="1:10" ht="29.25" x14ac:dyDescent="0.25">
      <c r="A387" s="5" t="s">
        <v>595</v>
      </c>
      <c r="B387" s="5" t="s">
        <v>616</v>
      </c>
      <c r="C387" s="6" t="s">
        <v>237</v>
      </c>
      <c r="D387" s="25" t="s">
        <v>596</v>
      </c>
      <c r="E387" s="5" t="s">
        <v>634</v>
      </c>
      <c r="F387" s="12">
        <v>151131</v>
      </c>
      <c r="G387" s="6"/>
      <c r="H387" s="6">
        <v>33</v>
      </c>
      <c r="I387" s="26">
        <v>3687.75</v>
      </c>
      <c r="J387" s="15" t="s">
        <v>521</v>
      </c>
    </row>
    <row r="388" spans="1:10" ht="29.25" x14ac:dyDescent="0.25">
      <c r="A388" s="5" t="s">
        <v>595</v>
      </c>
      <c r="B388" s="5" t="s">
        <v>616</v>
      </c>
      <c r="C388" s="6" t="s">
        <v>237</v>
      </c>
      <c r="D388" s="25" t="s">
        <v>596</v>
      </c>
      <c r="E388" s="5" t="s">
        <v>338</v>
      </c>
      <c r="F388" s="12">
        <v>151131</v>
      </c>
      <c r="G388" s="6"/>
      <c r="H388" s="6">
        <v>60</v>
      </c>
      <c r="I388" s="26">
        <v>6705</v>
      </c>
      <c r="J388" s="15" t="s">
        <v>633</v>
      </c>
    </row>
    <row r="389" spans="1:10" ht="29.25" x14ac:dyDescent="0.25">
      <c r="A389" s="5" t="s">
        <v>595</v>
      </c>
      <c r="B389" s="5" t="s">
        <v>616</v>
      </c>
      <c r="C389" s="6" t="s">
        <v>237</v>
      </c>
      <c r="D389" s="25" t="s">
        <v>596</v>
      </c>
      <c r="E389" s="5" t="s">
        <v>635</v>
      </c>
      <c r="F389" s="12">
        <v>151131</v>
      </c>
      <c r="G389" s="6"/>
      <c r="H389" s="6">
        <v>18</v>
      </c>
      <c r="I389" s="26">
        <v>2011.5</v>
      </c>
      <c r="J389" s="15" t="s">
        <v>493</v>
      </c>
    </row>
    <row r="390" spans="1:10" ht="29.25" x14ac:dyDescent="0.25">
      <c r="A390" s="5" t="s">
        <v>595</v>
      </c>
      <c r="B390" s="5" t="s">
        <v>810</v>
      </c>
      <c r="C390" s="6" t="s">
        <v>237</v>
      </c>
      <c r="D390" s="25" t="s">
        <v>596</v>
      </c>
      <c r="E390" s="5" t="s">
        <v>636</v>
      </c>
      <c r="F390" s="12">
        <v>151122</v>
      </c>
      <c r="G390" s="6"/>
      <c r="H390" s="6">
        <v>24</v>
      </c>
      <c r="I390" s="26">
        <v>3482</v>
      </c>
      <c r="J390" s="15" t="s">
        <v>521</v>
      </c>
    </row>
    <row r="391" spans="1:10" ht="29.25" x14ac:dyDescent="0.25">
      <c r="A391" s="5" t="s">
        <v>595</v>
      </c>
      <c r="B391" s="5" t="s">
        <v>616</v>
      </c>
      <c r="C391" s="6" t="s">
        <v>237</v>
      </c>
      <c r="D391" s="25" t="s">
        <v>596</v>
      </c>
      <c r="E391" s="5" t="s">
        <v>637</v>
      </c>
      <c r="F391" s="12">
        <v>151152</v>
      </c>
      <c r="G391" s="6"/>
      <c r="H391" s="6">
        <v>21</v>
      </c>
      <c r="I391" s="26">
        <v>2346.75</v>
      </c>
      <c r="J391" s="15" t="s">
        <v>141</v>
      </c>
    </row>
    <row r="392" spans="1:10" ht="29.25" x14ac:dyDescent="0.25">
      <c r="A392" s="5" t="s">
        <v>595</v>
      </c>
      <c r="B392" s="5" t="s">
        <v>810</v>
      </c>
      <c r="C392" s="6" t="s">
        <v>237</v>
      </c>
      <c r="D392" s="25" t="s">
        <v>596</v>
      </c>
      <c r="E392" s="5" t="s">
        <v>638</v>
      </c>
      <c r="F392" s="12">
        <v>194092</v>
      </c>
      <c r="G392" s="6"/>
      <c r="H392" s="6">
        <v>28</v>
      </c>
      <c r="I392" s="26">
        <v>4029</v>
      </c>
      <c r="J392" s="15" t="s">
        <v>521</v>
      </c>
    </row>
    <row r="393" spans="1:10" x14ac:dyDescent="0.25">
      <c r="A393" s="5" t="s">
        <v>595</v>
      </c>
      <c r="B393" s="5" t="s">
        <v>599</v>
      </c>
      <c r="C393" s="6" t="s">
        <v>237</v>
      </c>
      <c r="D393" s="25" t="s">
        <v>596</v>
      </c>
      <c r="E393" s="5" t="s">
        <v>639</v>
      </c>
      <c r="F393" s="12">
        <v>3310999</v>
      </c>
      <c r="G393" s="6"/>
      <c r="H393" s="6">
        <v>60</v>
      </c>
      <c r="I393" s="26">
        <v>8705</v>
      </c>
      <c r="J393" s="15" t="s">
        <v>633</v>
      </c>
    </row>
    <row r="394" spans="1:10" ht="29.25" x14ac:dyDescent="0.25">
      <c r="A394" s="5" t="s">
        <v>595</v>
      </c>
      <c r="B394" s="5" t="s">
        <v>616</v>
      </c>
      <c r="C394" s="6" t="s">
        <v>237</v>
      </c>
      <c r="D394" s="25" t="s">
        <v>596</v>
      </c>
      <c r="E394" s="5" t="s">
        <v>640</v>
      </c>
      <c r="F394" s="12">
        <v>151142</v>
      </c>
      <c r="G394" s="6"/>
      <c r="H394" s="6">
        <v>120</v>
      </c>
      <c r="I394" s="26">
        <v>14724</v>
      </c>
      <c r="J394" s="15" t="s">
        <v>641</v>
      </c>
    </row>
    <row r="395" spans="1:10" ht="29.25" x14ac:dyDescent="0.25">
      <c r="A395" s="5" t="s">
        <v>595</v>
      </c>
      <c r="B395" s="5" t="s">
        <v>616</v>
      </c>
      <c r="C395" s="6" t="s">
        <v>237</v>
      </c>
      <c r="D395" s="25" t="s">
        <v>596</v>
      </c>
      <c r="E395" s="5" t="s">
        <v>642</v>
      </c>
      <c r="F395" s="12">
        <v>151122</v>
      </c>
      <c r="G395" s="6"/>
      <c r="H395" s="6">
        <v>63</v>
      </c>
      <c r="I395" s="26">
        <v>2346.75</v>
      </c>
      <c r="J395" s="15" t="s">
        <v>141</v>
      </c>
    </row>
    <row r="396" spans="1:10" ht="29.25" x14ac:dyDescent="0.25">
      <c r="A396" s="5" t="s">
        <v>595</v>
      </c>
      <c r="B396" s="5" t="s">
        <v>616</v>
      </c>
      <c r="C396" s="6" t="s">
        <v>237</v>
      </c>
      <c r="D396" s="25" t="s">
        <v>596</v>
      </c>
      <c r="E396" s="5" t="s">
        <v>643</v>
      </c>
      <c r="F396" s="12">
        <v>151122</v>
      </c>
      <c r="G396" s="6"/>
      <c r="H396" s="6">
        <v>18</v>
      </c>
      <c r="I396" s="26">
        <v>2011.5</v>
      </c>
      <c r="J396" s="15" t="s">
        <v>633</v>
      </c>
    </row>
    <row r="397" spans="1:10" ht="29.25" x14ac:dyDescent="0.25">
      <c r="A397" s="5" t="s">
        <v>595</v>
      </c>
      <c r="B397" s="5" t="s">
        <v>644</v>
      </c>
      <c r="C397" s="6" t="s">
        <v>237</v>
      </c>
      <c r="D397" s="25" t="s">
        <v>596</v>
      </c>
      <c r="E397" s="5" t="s">
        <v>645</v>
      </c>
      <c r="F397" s="12">
        <v>291292</v>
      </c>
      <c r="G397" s="6"/>
      <c r="H397" s="6">
        <v>88</v>
      </c>
      <c r="I397" s="26">
        <v>21884</v>
      </c>
      <c r="J397" s="15" t="s">
        <v>633</v>
      </c>
    </row>
    <row r="398" spans="1:10" ht="29.25" x14ac:dyDescent="0.25">
      <c r="A398" s="5" t="s">
        <v>595</v>
      </c>
      <c r="B398" s="5" t="s">
        <v>616</v>
      </c>
      <c r="C398" s="6" t="s">
        <v>237</v>
      </c>
      <c r="D398" s="25" t="s">
        <v>596</v>
      </c>
      <c r="E398" s="5" t="s">
        <v>646</v>
      </c>
      <c r="F398" s="12">
        <v>274011</v>
      </c>
      <c r="G398" s="6"/>
      <c r="H398" s="6"/>
      <c r="I398" s="26">
        <v>1995</v>
      </c>
      <c r="J398" s="15" t="s">
        <v>621</v>
      </c>
    </row>
    <row r="399" spans="1:10" ht="29.25" x14ac:dyDescent="0.25">
      <c r="A399" s="5" t="s">
        <v>595</v>
      </c>
      <c r="B399" s="5" t="s">
        <v>616</v>
      </c>
      <c r="C399" s="6" t="s">
        <v>237</v>
      </c>
      <c r="D399" s="25" t="s">
        <v>596</v>
      </c>
      <c r="E399" s="5" t="s">
        <v>647</v>
      </c>
      <c r="F399" s="12">
        <v>274011</v>
      </c>
      <c r="G399" s="6"/>
      <c r="H399" s="6"/>
      <c r="I399" s="26">
        <v>1975</v>
      </c>
      <c r="J399" s="15" t="s">
        <v>648</v>
      </c>
    </row>
    <row r="400" spans="1:10" ht="29.25" x14ac:dyDescent="0.25">
      <c r="A400" s="5" t="s">
        <v>595</v>
      </c>
      <c r="B400" s="5" t="s">
        <v>649</v>
      </c>
      <c r="C400" s="6" t="s">
        <v>237</v>
      </c>
      <c r="D400" s="25" t="s">
        <v>596</v>
      </c>
      <c r="E400" s="5" t="s">
        <v>650</v>
      </c>
      <c r="F400" s="12">
        <v>399011</v>
      </c>
      <c r="G400" s="6"/>
      <c r="H400" s="6">
        <v>36</v>
      </c>
      <c r="I400" s="26">
        <v>4323</v>
      </c>
      <c r="J400" s="15" t="s">
        <v>651</v>
      </c>
    </row>
    <row r="401" spans="1:10" ht="29.25" x14ac:dyDescent="0.25">
      <c r="A401" s="5" t="s">
        <v>595</v>
      </c>
      <c r="B401" s="5" t="s">
        <v>649</v>
      </c>
      <c r="C401" s="6" t="s">
        <v>237</v>
      </c>
      <c r="D401" s="25" t="s">
        <v>596</v>
      </c>
      <c r="E401" s="5" t="s">
        <v>652</v>
      </c>
      <c r="F401" s="12">
        <v>252011</v>
      </c>
      <c r="G401" s="6"/>
      <c r="H401" s="6">
        <v>63</v>
      </c>
      <c r="I401" s="26">
        <v>7005</v>
      </c>
      <c r="J401" s="15" t="s">
        <v>609</v>
      </c>
    </row>
    <row r="402" spans="1:10" ht="29.25" x14ac:dyDescent="0.25">
      <c r="A402" s="5" t="s">
        <v>595</v>
      </c>
      <c r="B402" s="5" t="s">
        <v>649</v>
      </c>
      <c r="C402" s="6" t="s">
        <v>237</v>
      </c>
      <c r="D402" s="25" t="s">
        <v>596</v>
      </c>
      <c r="E402" s="5" t="s">
        <v>653</v>
      </c>
      <c r="F402" s="12">
        <v>252021</v>
      </c>
      <c r="G402" s="6"/>
      <c r="H402" s="6">
        <v>27</v>
      </c>
      <c r="I402" s="26">
        <v>3987</v>
      </c>
      <c r="J402" s="15" t="s">
        <v>654</v>
      </c>
    </row>
    <row r="403" spans="1:10" ht="29.25" x14ac:dyDescent="0.25">
      <c r="A403" s="5" t="s">
        <v>595</v>
      </c>
      <c r="B403" s="5" t="s">
        <v>616</v>
      </c>
      <c r="C403" s="6" t="s">
        <v>237</v>
      </c>
      <c r="D403" s="25" t="s">
        <v>596</v>
      </c>
      <c r="E403" s="5" t="s">
        <v>655</v>
      </c>
      <c r="F403" s="12">
        <v>173023</v>
      </c>
      <c r="G403" s="6"/>
      <c r="H403" s="6"/>
      <c r="I403" s="26">
        <v>995</v>
      </c>
      <c r="J403" s="15" t="s">
        <v>656</v>
      </c>
    </row>
    <row r="404" spans="1:10" ht="29.25" x14ac:dyDescent="0.25">
      <c r="A404" s="5" t="s">
        <v>595</v>
      </c>
      <c r="B404" s="5" t="s">
        <v>616</v>
      </c>
      <c r="C404" s="6" t="s">
        <v>237</v>
      </c>
      <c r="D404" s="25" t="s">
        <v>596</v>
      </c>
      <c r="E404" s="5" t="s">
        <v>657</v>
      </c>
      <c r="F404" s="12">
        <v>499071</v>
      </c>
      <c r="G404" s="6">
        <v>360</v>
      </c>
      <c r="H404" s="6"/>
      <c r="I404" s="26">
        <v>7500</v>
      </c>
      <c r="J404" s="15" t="s">
        <v>658</v>
      </c>
    </row>
    <row r="405" spans="1:10" ht="29.25" x14ac:dyDescent="0.25">
      <c r="A405" s="5" t="s">
        <v>595</v>
      </c>
      <c r="B405" s="5" t="s">
        <v>644</v>
      </c>
      <c r="C405" s="6" t="s">
        <v>237</v>
      </c>
      <c r="D405" s="25" t="s">
        <v>596</v>
      </c>
      <c r="E405" s="5" t="s">
        <v>659</v>
      </c>
      <c r="F405" s="12">
        <v>292041</v>
      </c>
      <c r="G405" s="6"/>
      <c r="H405" s="6">
        <v>73</v>
      </c>
      <c r="I405" s="26">
        <v>13045.95</v>
      </c>
      <c r="J405" s="15" t="s">
        <v>609</v>
      </c>
    </row>
    <row r="406" spans="1:10" ht="29.25" x14ac:dyDescent="0.25">
      <c r="A406" s="5" t="s">
        <v>595</v>
      </c>
      <c r="B406" s="5" t="s">
        <v>644</v>
      </c>
      <c r="C406" s="6" t="s">
        <v>237</v>
      </c>
      <c r="D406" s="25" t="s">
        <v>596</v>
      </c>
      <c r="E406" s="5" t="s">
        <v>660</v>
      </c>
      <c r="F406" s="12">
        <v>292041</v>
      </c>
      <c r="G406" s="6"/>
      <c r="H406" s="6">
        <v>12</v>
      </c>
      <c r="I406" s="26">
        <v>3058</v>
      </c>
      <c r="J406" s="15" t="s">
        <v>661</v>
      </c>
    </row>
    <row r="407" spans="1:10" ht="29.25" x14ac:dyDescent="0.25">
      <c r="A407" s="5" t="s">
        <v>595</v>
      </c>
      <c r="B407" s="5" t="s">
        <v>599</v>
      </c>
      <c r="C407" s="6" t="s">
        <v>237</v>
      </c>
      <c r="D407" s="25" t="s">
        <v>596</v>
      </c>
      <c r="E407" s="5" t="s">
        <v>662</v>
      </c>
      <c r="F407" s="12">
        <v>119051</v>
      </c>
      <c r="G407" s="6"/>
      <c r="H407" s="6">
        <v>24</v>
      </c>
      <c r="I407" s="26">
        <v>4682</v>
      </c>
      <c r="J407" s="15" t="s">
        <v>663</v>
      </c>
    </row>
    <row r="408" spans="1:10" ht="29.25" x14ac:dyDescent="0.25">
      <c r="A408" s="5" t="s">
        <v>595</v>
      </c>
      <c r="B408" s="5" t="s">
        <v>599</v>
      </c>
      <c r="C408" s="6" t="s">
        <v>237</v>
      </c>
      <c r="D408" s="25" t="s">
        <v>596</v>
      </c>
      <c r="E408" s="5" t="s">
        <v>664</v>
      </c>
      <c r="F408" s="12">
        <v>119051</v>
      </c>
      <c r="G408" s="6"/>
      <c r="H408" s="6">
        <v>30</v>
      </c>
      <c r="I408" s="26">
        <v>5853</v>
      </c>
      <c r="J408" s="15" t="s">
        <v>663</v>
      </c>
    </row>
    <row r="409" spans="1:10" ht="29.25" x14ac:dyDescent="0.25">
      <c r="A409" s="5" t="s">
        <v>595</v>
      </c>
      <c r="B409" s="5" t="s">
        <v>599</v>
      </c>
      <c r="C409" s="6" t="s">
        <v>237</v>
      </c>
      <c r="D409" s="25" t="s">
        <v>596</v>
      </c>
      <c r="E409" s="5" t="s">
        <v>665</v>
      </c>
      <c r="F409" s="12">
        <v>119051</v>
      </c>
      <c r="G409" s="6"/>
      <c r="H409" s="6">
        <v>12</v>
      </c>
      <c r="I409" s="26">
        <v>2341</v>
      </c>
      <c r="J409" s="15" t="s">
        <v>666</v>
      </c>
    </row>
    <row r="410" spans="1:10" ht="29.25" x14ac:dyDescent="0.25">
      <c r="A410" s="5" t="s">
        <v>595</v>
      </c>
      <c r="B410" s="5" t="s">
        <v>644</v>
      </c>
      <c r="C410" s="6" t="s">
        <v>237</v>
      </c>
      <c r="D410" s="25" t="s">
        <v>596</v>
      </c>
      <c r="E410" s="5" t="s">
        <v>667</v>
      </c>
      <c r="F410" s="12" t="s">
        <v>455</v>
      </c>
      <c r="G410" s="6"/>
      <c r="H410" s="6">
        <v>28</v>
      </c>
      <c r="I410" s="26">
        <v>4699</v>
      </c>
      <c r="J410" s="15" t="s">
        <v>611</v>
      </c>
    </row>
    <row r="411" spans="1:10" ht="29.25" x14ac:dyDescent="0.25">
      <c r="A411" s="5" t="s">
        <v>595</v>
      </c>
      <c r="B411" s="5" t="s">
        <v>644</v>
      </c>
      <c r="C411" s="6" t="s">
        <v>237</v>
      </c>
      <c r="D411" s="25" t="s">
        <v>596</v>
      </c>
      <c r="E411" s="5" t="s">
        <v>668</v>
      </c>
      <c r="F411" s="12" t="s">
        <v>455</v>
      </c>
      <c r="G411" s="6"/>
      <c r="H411" s="6">
        <v>72</v>
      </c>
      <c r="I411" s="26">
        <v>10616</v>
      </c>
      <c r="J411" s="15" t="s">
        <v>609</v>
      </c>
    </row>
    <row r="412" spans="1:10" ht="29.25" x14ac:dyDescent="0.25">
      <c r="A412" s="5" t="s">
        <v>595</v>
      </c>
      <c r="B412" s="5" t="s">
        <v>616</v>
      </c>
      <c r="C412" s="6" t="s">
        <v>237</v>
      </c>
      <c r="D412" s="25" t="s">
        <v>596</v>
      </c>
      <c r="E412" s="5" t="s">
        <v>669</v>
      </c>
      <c r="F412" s="12">
        <v>151141</v>
      </c>
      <c r="G412" s="6"/>
      <c r="H412" s="6"/>
      <c r="I412" s="26">
        <v>249</v>
      </c>
      <c r="J412" s="15" t="s">
        <v>670</v>
      </c>
    </row>
    <row r="413" spans="1:10" ht="29.25" x14ac:dyDescent="0.25">
      <c r="A413" s="5" t="s">
        <v>595</v>
      </c>
      <c r="B413" s="5" t="s">
        <v>649</v>
      </c>
      <c r="C413" s="6" t="s">
        <v>237</v>
      </c>
      <c r="D413" s="25" t="s">
        <v>596</v>
      </c>
      <c r="E413" s="5" t="s">
        <v>671</v>
      </c>
      <c r="F413" s="12">
        <v>436013</v>
      </c>
      <c r="G413" s="6"/>
      <c r="H413" s="6">
        <v>27</v>
      </c>
      <c r="I413" s="26">
        <v>3017.25</v>
      </c>
      <c r="J413" s="15" t="s">
        <v>672</v>
      </c>
    </row>
    <row r="414" spans="1:10" ht="29.25" x14ac:dyDescent="0.25">
      <c r="A414" s="5" t="s">
        <v>595</v>
      </c>
      <c r="B414" s="5" t="s">
        <v>644</v>
      </c>
      <c r="C414" s="6" t="s">
        <v>237</v>
      </c>
      <c r="D414" s="25" t="s">
        <v>596</v>
      </c>
      <c r="E414" s="5" t="s">
        <v>673</v>
      </c>
      <c r="F414" s="12">
        <v>292071</v>
      </c>
      <c r="G414" s="6"/>
      <c r="H414" s="6">
        <v>70</v>
      </c>
      <c r="I414" s="26">
        <v>10880</v>
      </c>
      <c r="J414" s="15" t="s">
        <v>674</v>
      </c>
    </row>
    <row r="415" spans="1:10" ht="29.25" x14ac:dyDescent="0.25">
      <c r="A415" s="5" t="s">
        <v>595</v>
      </c>
      <c r="B415" s="5" t="s">
        <v>649</v>
      </c>
      <c r="C415" s="6" t="s">
        <v>237</v>
      </c>
      <c r="D415" s="25" t="s">
        <v>596</v>
      </c>
      <c r="E415" s="5" t="s">
        <v>675</v>
      </c>
      <c r="F415" s="12">
        <v>436013</v>
      </c>
      <c r="G415" s="6"/>
      <c r="H415" s="6">
        <v>60</v>
      </c>
      <c r="I415" s="26">
        <v>6705</v>
      </c>
      <c r="J415" s="15" t="s">
        <v>609</v>
      </c>
    </row>
    <row r="416" spans="1:10" ht="29.25" x14ac:dyDescent="0.25">
      <c r="A416" s="5" t="s">
        <v>595</v>
      </c>
      <c r="B416" s="5" t="s">
        <v>644</v>
      </c>
      <c r="C416" s="6" t="s">
        <v>237</v>
      </c>
      <c r="D416" s="25" t="s">
        <v>596</v>
      </c>
      <c r="E416" s="5" t="s">
        <v>677</v>
      </c>
      <c r="F416" s="12">
        <v>292071</v>
      </c>
      <c r="G416" s="6"/>
      <c r="H416" s="6">
        <v>24</v>
      </c>
      <c r="I416" s="26">
        <v>3253</v>
      </c>
      <c r="J416" s="15" t="s">
        <v>678</v>
      </c>
    </row>
    <row r="417" spans="1:10" ht="29.25" x14ac:dyDescent="0.25">
      <c r="A417" s="5" t="s">
        <v>595</v>
      </c>
      <c r="B417" s="5" t="s">
        <v>616</v>
      </c>
      <c r="C417" s="6" t="s">
        <v>237</v>
      </c>
      <c r="D417" s="25" t="s">
        <v>596</v>
      </c>
      <c r="E417" s="5" t="s">
        <v>679</v>
      </c>
      <c r="F417" s="12">
        <v>151151</v>
      </c>
      <c r="G417" s="6"/>
      <c r="H417" s="6">
        <v>18</v>
      </c>
      <c r="I417" s="26">
        <v>2011.5</v>
      </c>
      <c r="J417" s="15" t="s">
        <v>611</v>
      </c>
    </row>
    <row r="418" spans="1:10" ht="29.25" x14ac:dyDescent="0.25">
      <c r="A418" s="5" t="s">
        <v>595</v>
      </c>
      <c r="B418" s="5" t="s">
        <v>599</v>
      </c>
      <c r="C418" s="6" t="s">
        <v>237</v>
      </c>
      <c r="D418" s="25" t="s">
        <v>596</v>
      </c>
      <c r="E418" s="5" t="s">
        <v>680</v>
      </c>
      <c r="F418" s="12">
        <v>119051</v>
      </c>
      <c r="G418" s="6"/>
      <c r="H418" s="6">
        <v>60</v>
      </c>
      <c r="I418" s="26">
        <v>11705</v>
      </c>
      <c r="J418" s="15" t="s">
        <v>614</v>
      </c>
    </row>
    <row r="419" spans="1:10" ht="29.25" x14ac:dyDescent="0.25">
      <c r="A419" s="5" t="s">
        <v>595</v>
      </c>
      <c r="B419" s="5" t="s">
        <v>810</v>
      </c>
      <c r="C419" s="6" t="s">
        <v>237</v>
      </c>
      <c r="D419" s="25" t="s">
        <v>596</v>
      </c>
      <c r="E419" s="5" t="s">
        <v>681</v>
      </c>
      <c r="F419" s="12">
        <v>211018</v>
      </c>
      <c r="G419" s="6"/>
      <c r="H419" s="6">
        <v>60</v>
      </c>
      <c r="I419" s="26">
        <v>9362</v>
      </c>
      <c r="J419" s="15" t="s">
        <v>609</v>
      </c>
    </row>
    <row r="420" spans="1:10" ht="29.25" x14ac:dyDescent="0.25">
      <c r="A420" s="5" t="s">
        <v>595</v>
      </c>
      <c r="B420" s="5" t="s">
        <v>616</v>
      </c>
      <c r="C420" s="6" t="s">
        <v>237</v>
      </c>
      <c r="D420" s="25" t="s">
        <v>596</v>
      </c>
      <c r="E420" s="5" t="s">
        <v>682</v>
      </c>
      <c r="F420" s="12">
        <v>252021</v>
      </c>
      <c r="G420" s="6"/>
      <c r="H420" s="6"/>
      <c r="I420" s="26">
        <v>1995</v>
      </c>
      <c r="J420" s="15" t="s">
        <v>670</v>
      </c>
    </row>
    <row r="421" spans="1:10" ht="29.25" x14ac:dyDescent="0.25">
      <c r="A421" s="5" t="s">
        <v>595</v>
      </c>
      <c r="B421" s="5" t="s">
        <v>616</v>
      </c>
      <c r="C421" s="6" t="s">
        <v>237</v>
      </c>
      <c r="D421" s="25" t="s">
        <v>596</v>
      </c>
      <c r="E421" s="5" t="s">
        <v>683</v>
      </c>
      <c r="F421" s="12">
        <v>111021</v>
      </c>
      <c r="G421" s="6"/>
      <c r="H421" s="6"/>
      <c r="I421" s="26">
        <v>374</v>
      </c>
      <c r="J421" s="15" t="s">
        <v>661</v>
      </c>
    </row>
    <row r="422" spans="1:10" ht="29.25" x14ac:dyDescent="0.25">
      <c r="A422" s="5" t="s">
        <v>595</v>
      </c>
      <c r="B422" s="5" t="s">
        <v>616</v>
      </c>
      <c r="C422" s="6" t="s">
        <v>237</v>
      </c>
      <c r="D422" s="25" t="s">
        <v>596</v>
      </c>
      <c r="E422" s="5" t="s">
        <v>684</v>
      </c>
      <c r="F422" s="12">
        <v>151142</v>
      </c>
      <c r="G422" s="6"/>
      <c r="H422" s="6">
        <v>21</v>
      </c>
      <c r="I422" s="26">
        <v>2346.75</v>
      </c>
      <c r="J422" s="15" t="s">
        <v>611</v>
      </c>
    </row>
    <row r="423" spans="1:10" ht="29.25" x14ac:dyDescent="0.25">
      <c r="A423" s="5" t="s">
        <v>595</v>
      </c>
      <c r="B423" s="5" t="s">
        <v>616</v>
      </c>
      <c r="C423" s="6" t="s">
        <v>237</v>
      </c>
      <c r="D423" s="25" t="s">
        <v>596</v>
      </c>
      <c r="E423" s="5" t="s">
        <v>844</v>
      </c>
      <c r="F423" s="12">
        <v>252021</v>
      </c>
      <c r="G423" s="6"/>
      <c r="H423" s="6"/>
      <c r="I423" s="26">
        <v>1995</v>
      </c>
      <c r="J423" s="15" t="s">
        <v>670</v>
      </c>
    </row>
    <row r="424" spans="1:10" ht="29.25" x14ac:dyDescent="0.25">
      <c r="A424" s="5" t="s">
        <v>595</v>
      </c>
      <c r="B424" s="5" t="s">
        <v>616</v>
      </c>
      <c r="C424" s="6" t="s">
        <v>237</v>
      </c>
      <c r="D424" s="25" t="s">
        <v>596</v>
      </c>
      <c r="E424" s="5" t="s">
        <v>685</v>
      </c>
      <c r="F424" s="12">
        <v>292021</v>
      </c>
      <c r="G424" s="6">
        <v>60</v>
      </c>
      <c r="H424" s="6"/>
      <c r="I424" s="26">
        <v>2000</v>
      </c>
      <c r="J424" s="15" t="s">
        <v>686</v>
      </c>
    </row>
    <row r="425" spans="1:10" ht="29.25" x14ac:dyDescent="0.25">
      <c r="A425" s="5" t="s">
        <v>595</v>
      </c>
      <c r="B425" s="5" t="s">
        <v>599</v>
      </c>
      <c r="C425" s="6" t="s">
        <v>237</v>
      </c>
      <c r="D425" s="25" t="s">
        <v>596</v>
      </c>
      <c r="E425" s="5" t="s">
        <v>687</v>
      </c>
      <c r="F425" s="12">
        <v>111021</v>
      </c>
      <c r="G425" s="6"/>
      <c r="H425" s="6">
        <v>12</v>
      </c>
      <c r="I425" s="26">
        <v>2341</v>
      </c>
      <c r="J425" s="15" t="s">
        <v>688</v>
      </c>
    </row>
    <row r="426" spans="1:10" ht="29.25" x14ac:dyDescent="0.25">
      <c r="A426" s="5" t="s">
        <v>595</v>
      </c>
      <c r="B426" s="5" t="s">
        <v>843</v>
      </c>
      <c r="C426" s="6" t="s">
        <v>237</v>
      </c>
      <c r="D426" s="25" t="s">
        <v>596</v>
      </c>
      <c r="E426" s="5" t="s">
        <v>690</v>
      </c>
      <c r="F426" s="12">
        <v>492094</v>
      </c>
      <c r="G426" s="6"/>
      <c r="H426" s="6"/>
      <c r="I426" s="26">
        <v>575</v>
      </c>
      <c r="J426" s="15" t="s">
        <v>604</v>
      </c>
    </row>
    <row r="427" spans="1:10" ht="29.25" x14ac:dyDescent="0.25">
      <c r="A427" s="5" t="s">
        <v>595</v>
      </c>
      <c r="B427" s="5" t="s">
        <v>843</v>
      </c>
      <c r="C427" s="6" t="s">
        <v>237</v>
      </c>
      <c r="D427" s="25" t="s">
        <v>596</v>
      </c>
      <c r="E427" s="5" t="s">
        <v>689</v>
      </c>
      <c r="F427" s="12">
        <v>173027</v>
      </c>
      <c r="G427" s="6"/>
      <c r="H427" s="6">
        <v>30</v>
      </c>
      <c r="I427" s="26">
        <v>5271.1</v>
      </c>
      <c r="J427" s="15" t="s">
        <v>611</v>
      </c>
    </row>
    <row r="428" spans="1:10" ht="29.25" x14ac:dyDescent="0.25">
      <c r="A428" s="5" t="s">
        <v>595</v>
      </c>
      <c r="B428" s="5" t="s">
        <v>843</v>
      </c>
      <c r="C428" s="6" t="s">
        <v>237</v>
      </c>
      <c r="D428" s="25" t="s">
        <v>596</v>
      </c>
      <c r="E428" s="5" t="s">
        <v>691</v>
      </c>
      <c r="F428" s="12">
        <v>499041</v>
      </c>
      <c r="G428" s="6">
        <v>40</v>
      </c>
      <c r="H428" s="6"/>
      <c r="I428" s="26">
        <v>575</v>
      </c>
      <c r="J428" s="15" t="s">
        <v>604</v>
      </c>
    </row>
    <row r="429" spans="1:10" ht="29.25" x14ac:dyDescent="0.25">
      <c r="A429" s="5" t="s">
        <v>595</v>
      </c>
      <c r="B429" s="5" t="s">
        <v>644</v>
      </c>
      <c r="C429" s="6" t="s">
        <v>237</v>
      </c>
      <c r="D429" s="25" t="s">
        <v>596</v>
      </c>
      <c r="E429" s="5" t="s">
        <v>692</v>
      </c>
      <c r="F429" s="12">
        <v>292071</v>
      </c>
      <c r="G429" s="6"/>
      <c r="H429" s="6">
        <v>37</v>
      </c>
      <c r="I429" s="26">
        <v>5396</v>
      </c>
      <c r="J429" s="15" t="s">
        <v>693</v>
      </c>
    </row>
    <row r="430" spans="1:10" ht="29.25" x14ac:dyDescent="0.25">
      <c r="A430" s="5" t="s">
        <v>595</v>
      </c>
      <c r="B430" s="5" t="s">
        <v>694</v>
      </c>
      <c r="C430" s="6" t="s">
        <v>237</v>
      </c>
      <c r="D430" s="25" t="s">
        <v>596</v>
      </c>
      <c r="E430" s="5" t="s">
        <v>695</v>
      </c>
      <c r="F430" s="12">
        <v>499062</v>
      </c>
      <c r="G430" s="6"/>
      <c r="H430" s="6">
        <v>23</v>
      </c>
      <c r="I430" s="26">
        <v>3530.92</v>
      </c>
      <c r="J430" s="15" t="s">
        <v>696</v>
      </c>
    </row>
    <row r="431" spans="1:10" ht="29.25" x14ac:dyDescent="0.25">
      <c r="A431" s="5" t="s">
        <v>595</v>
      </c>
      <c r="B431" s="5" t="s">
        <v>616</v>
      </c>
      <c r="C431" s="6" t="s">
        <v>237</v>
      </c>
      <c r="D431" s="25" t="s">
        <v>596</v>
      </c>
      <c r="E431" s="5" t="s">
        <v>697</v>
      </c>
      <c r="F431" s="12">
        <v>151142</v>
      </c>
      <c r="G431" s="6"/>
      <c r="H431" s="6">
        <v>18</v>
      </c>
      <c r="I431" s="26">
        <v>2011.5</v>
      </c>
      <c r="J431" s="15" t="s">
        <v>696</v>
      </c>
    </row>
    <row r="432" spans="1:10" ht="29.25" x14ac:dyDescent="0.25">
      <c r="A432" s="5" t="s">
        <v>595</v>
      </c>
      <c r="B432" s="5" t="s">
        <v>616</v>
      </c>
      <c r="C432" s="6" t="s">
        <v>237</v>
      </c>
      <c r="D432" s="25" t="s">
        <v>596</v>
      </c>
      <c r="E432" s="5" t="s">
        <v>698</v>
      </c>
      <c r="F432" s="12">
        <v>433031</v>
      </c>
      <c r="G432" s="6"/>
      <c r="H432" s="6"/>
      <c r="I432" s="26">
        <v>599</v>
      </c>
      <c r="J432" s="15" t="s">
        <v>603</v>
      </c>
    </row>
    <row r="433" spans="1:10" ht="29.25" x14ac:dyDescent="0.25">
      <c r="A433" s="5" t="s">
        <v>595</v>
      </c>
      <c r="B433" s="5" t="s">
        <v>616</v>
      </c>
      <c r="C433" s="6" t="s">
        <v>237</v>
      </c>
      <c r="D433" s="25" t="s">
        <v>596</v>
      </c>
      <c r="E433" s="5" t="s">
        <v>699</v>
      </c>
      <c r="F433" s="12">
        <v>151152</v>
      </c>
      <c r="G433" s="6"/>
      <c r="H433" s="6">
        <v>60</v>
      </c>
      <c r="I433" s="26">
        <v>6705</v>
      </c>
      <c r="J433" s="15" t="s">
        <v>696</v>
      </c>
    </row>
    <row r="434" spans="1:10" ht="29.25" x14ac:dyDescent="0.25">
      <c r="A434" s="5" t="s">
        <v>595</v>
      </c>
      <c r="B434" s="5" t="s">
        <v>644</v>
      </c>
      <c r="C434" s="6" t="s">
        <v>237</v>
      </c>
      <c r="D434" s="25" t="s">
        <v>596</v>
      </c>
      <c r="E434" s="5" t="s">
        <v>700</v>
      </c>
      <c r="F434" s="12">
        <v>291141</v>
      </c>
      <c r="G434" s="6"/>
      <c r="H434" s="6">
        <v>42</v>
      </c>
      <c r="I434" s="26">
        <v>11487.33</v>
      </c>
      <c r="J434" s="15" t="s">
        <v>609</v>
      </c>
    </row>
    <row r="435" spans="1:10" ht="29.25" x14ac:dyDescent="0.25">
      <c r="A435" s="5" t="s">
        <v>595</v>
      </c>
      <c r="B435" s="5" t="s">
        <v>644</v>
      </c>
      <c r="C435" s="6" t="s">
        <v>237</v>
      </c>
      <c r="D435" s="25" t="s">
        <v>596</v>
      </c>
      <c r="E435" s="5" t="s">
        <v>701</v>
      </c>
      <c r="F435" s="12">
        <v>291141</v>
      </c>
      <c r="G435" s="6"/>
      <c r="H435" s="6">
        <v>32</v>
      </c>
      <c r="I435" s="26">
        <v>5209.37</v>
      </c>
      <c r="J435" s="15" t="s">
        <v>696</v>
      </c>
    </row>
    <row r="436" spans="1:10" ht="29.25" x14ac:dyDescent="0.25">
      <c r="A436" s="5" t="s">
        <v>595</v>
      </c>
      <c r="B436" s="5" t="s">
        <v>843</v>
      </c>
      <c r="C436" s="6" t="s">
        <v>237</v>
      </c>
      <c r="D436" s="25" t="s">
        <v>596</v>
      </c>
      <c r="E436" s="5" t="s">
        <v>702</v>
      </c>
      <c r="F436" s="12">
        <v>232011</v>
      </c>
      <c r="G436" s="6"/>
      <c r="H436" s="6">
        <v>24</v>
      </c>
      <c r="I436" s="26">
        <v>3547.7</v>
      </c>
      <c r="J436" s="15" t="s">
        <v>696</v>
      </c>
    </row>
    <row r="437" spans="1:10" ht="29.25" x14ac:dyDescent="0.25">
      <c r="A437" s="5" t="s">
        <v>595</v>
      </c>
      <c r="B437" s="5" t="s">
        <v>843</v>
      </c>
      <c r="C437" s="6" t="s">
        <v>237</v>
      </c>
      <c r="D437" s="25" t="s">
        <v>596</v>
      </c>
      <c r="E437" s="5" t="s">
        <v>703</v>
      </c>
      <c r="F437" s="12">
        <v>232011</v>
      </c>
      <c r="G437" s="6"/>
      <c r="H437" s="6">
        <v>64</v>
      </c>
      <c r="I437" s="26">
        <v>9252</v>
      </c>
      <c r="J437" s="15" t="s">
        <v>609</v>
      </c>
    </row>
    <row r="438" spans="1:10" ht="29.25" x14ac:dyDescent="0.25">
      <c r="A438" s="5" t="s">
        <v>595</v>
      </c>
      <c r="B438" s="5" t="s">
        <v>845</v>
      </c>
      <c r="C438" s="6" t="s">
        <v>237</v>
      </c>
      <c r="D438" s="25" t="s">
        <v>596</v>
      </c>
      <c r="E438" s="5" t="s">
        <v>704</v>
      </c>
      <c r="F438" s="12">
        <v>292041</v>
      </c>
      <c r="G438" s="6"/>
      <c r="H438" s="6">
        <v>42</v>
      </c>
      <c r="I438" s="26">
        <v>7589.7</v>
      </c>
      <c r="J438" s="15" t="s">
        <v>705</v>
      </c>
    </row>
    <row r="439" spans="1:10" ht="29.25" x14ac:dyDescent="0.25">
      <c r="A439" s="5" t="s">
        <v>595</v>
      </c>
      <c r="B439" s="5" t="s">
        <v>616</v>
      </c>
      <c r="C439" s="6" t="s">
        <v>237</v>
      </c>
      <c r="D439" s="25" t="s">
        <v>596</v>
      </c>
      <c r="E439" s="5" t="s">
        <v>706</v>
      </c>
      <c r="F439" s="12" t="s">
        <v>455</v>
      </c>
      <c r="G439" s="6"/>
      <c r="H439" s="6"/>
      <c r="I439" s="26">
        <v>4995</v>
      </c>
      <c r="J439" s="15" t="s">
        <v>707</v>
      </c>
    </row>
    <row r="440" spans="1:10" ht="29.25" x14ac:dyDescent="0.25">
      <c r="A440" s="5" t="s">
        <v>595</v>
      </c>
      <c r="B440" s="5" t="s">
        <v>616</v>
      </c>
      <c r="C440" s="6" t="s">
        <v>237</v>
      </c>
      <c r="D440" s="25" t="s">
        <v>596</v>
      </c>
      <c r="E440" s="5" t="s">
        <v>253</v>
      </c>
      <c r="F440" s="12">
        <v>311014</v>
      </c>
      <c r="G440" s="6"/>
      <c r="H440" s="6"/>
      <c r="I440" s="26">
        <v>3995</v>
      </c>
      <c r="J440" s="15" t="s">
        <v>707</v>
      </c>
    </row>
    <row r="441" spans="1:10" ht="72" x14ac:dyDescent="0.25">
      <c r="A441" s="5" t="s">
        <v>595</v>
      </c>
      <c r="B441" s="5" t="s">
        <v>644</v>
      </c>
      <c r="C441" s="6" t="s">
        <v>237</v>
      </c>
      <c r="D441" s="25" t="s">
        <v>596</v>
      </c>
      <c r="E441" s="5" t="s">
        <v>708</v>
      </c>
      <c r="F441" s="12">
        <v>312021</v>
      </c>
      <c r="G441" s="6"/>
      <c r="H441" s="6">
        <v>74</v>
      </c>
      <c r="I441" s="32" t="s">
        <v>709</v>
      </c>
      <c r="J441" s="15" t="s">
        <v>609</v>
      </c>
    </row>
    <row r="442" spans="1:10" ht="29.25" x14ac:dyDescent="0.25">
      <c r="A442" s="5" t="s">
        <v>595</v>
      </c>
      <c r="B442" s="5" t="s">
        <v>843</v>
      </c>
      <c r="C442" s="6" t="s">
        <v>237</v>
      </c>
      <c r="D442" s="25" t="s">
        <v>596</v>
      </c>
      <c r="E442" s="5" t="s">
        <v>710</v>
      </c>
      <c r="F442" s="12">
        <v>491011</v>
      </c>
      <c r="G442" s="6"/>
      <c r="H442" s="6">
        <v>60</v>
      </c>
      <c r="I442" s="26">
        <v>6705</v>
      </c>
      <c r="J442" s="15" t="s">
        <v>609</v>
      </c>
    </row>
    <row r="443" spans="1:10" ht="29.25" x14ac:dyDescent="0.25">
      <c r="A443" s="5" t="s">
        <v>595</v>
      </c>
      <c r="B443" s="5" t="s">
        <v>599</v>
      </c>
      <c r="C443" s="6" t="s">
        <v>237</v>
      </c>
      <c r="D443" s="25" t="s">
        <v>596</v>
      </c>
      <c r="E443" s="5" t="s">
        <v>711</v>
      </c>
      <c r="F443" s="12">
        <v>119199</v>
      </c>
      <c r="G443" s="6"/>
      <c r="H443" s="6">
        <v>18</v>
      </c>
      <c r="I443" s="26">
        <v>3512</v>
      </c>
      <c r="J443" s="15" t="s">
        <v>712</v>
      </c>
    </row>
    <row r="444" spans="1:10" ht="29.25" x14ac:dyDescent="0.25">
      <c r="A444" s="5" t="s">
        <v>595</v>
      </c>
      <c r="B444" s="5" t="s">
        <v>616</v>
      </c>
      <c r="C444" s="6" t="s">
        <v>237</v>
      </c>
      <c r="D444" s="25" t="s">
        <v>596</v>
      </c>
      <c r="E444" s="5" t="s">
        <v>713</v>
      </c>
      <c r="F444" s="12">
        <v>433031</v>
      </c>
      <c r="G444" s="6"/>
      <c r="H444" s="6"/>
      <c r="I444" s="26">
        <v>299</v>
      </c>
      <c r="J444" s="15" t="s">
        <v>603</v>
      </c>
    </row>
    <row r="445" spans="1:10" ht="29.25" x14ac:dyDescent="0.25">
      <c r="A445" s="5" t="s">
        <v>595</v>
      </c>
      <c r="B445" s="5" t="s">
        <v>644</v>
      </c>
      <c r="C445" s="6" t="s">
        <v>237</v>
      </c>
      <c r="D445" s="25" t="s">
        <v>596</v>
      </c>
      <c r="E445" s="5" t="s">
        <v>714</v>
      </c>
      <c r="F445" s="12" t="s">
        <v>455</v>
      </c>
      <c r="G445" s="6"/>
      <c r="H445" s="6">
        <v>77</v>
      </c>
      <c r="I445" s="26">
        <v>10859.75</v>
      </c>
      <c r="J445" s="15" t="s">
        <v>674</v>
      </c>
    </row>
    <row r="446" spans="1:10" ht="29.25" x14ac:dyDescent="0.25">
      <c r="A446" s="5" t="s">
        <v>595</v>
      </c>
      <c r="B446" s="5" t="s">
        <v>843</v>
      </c>
      <c r="C446" s="6" t="s">
        <v>237</v>
      </c>
      <c r="D446" s="25" t="s">
        <v>596</v>
      </c>
      <c r="E446" s="5" t="s">
        <v>715</v>
      </c>
      <c r="F446" s="12">
        <v>514041</v>
      </c>
      <c r="G446" s="6"/>
      <c r="H446" s="6">
        <v>12</v>
      </c>
      <c r="I446" s="26">
        <v>1746.04</v>
      </c>
      <c r="J446" s="15" t="s">
        <v>611</v>
      </c>
    </row>
    <row r="447" spans="1:10" ht="29.25" x14ac:dyDescent="0.25">
      <c r="A447" s="5" t="s">
        <v>595</v>
      </c>
      <c r="B447" s="5" t="s">
        <v>616</v>
      </c>
      <c r="C447" s="6" t="s">
        <v>237</v>
      </c>
      <c r="D447" s="25" t="s">
        <v>596</v>
      </c>
      <c r="E447" s="5" t="s">
        <v>716</v>
      </c>
      <c r="F447" s="12">
        <v>419022</v>
      </c>
      <c r="G447" s="6"/>
      <c r="H447" s="6"/>
      <c r="I447" s="26">
        <v>995</v>
      </c>
      <c r="J447" s="15" t="s">
        <v>604</v>
      </c>
    </row>
    <row r="448" spans="1:10" ht="29.25" x14ac:dyDescent="0.25">
      <c r="A448" s="5" t="s">
        <v>595</v>
      </c>
      <c r="B448" s="5" t="s">
        <v>616</v>
      </c>
      <c r="C448" s="6" t="s">
        <v>237</v>
      </c>
      <c r="D448" s="25" t="s">
        <v>596</v>
      </c>
      <c r="E448" s="5" t="s">
        <v>717</v>
      </c>
      <c r="F448" s="12">
        <v>291141</v>
      </c>
      <c r="G448" s="6"/>
      <c r="H448" s="6"/>
      <c r="I448" s="26">
        <v>6995</v>
      </c>
      <c r="J448" s="15" t="s">
        <v>718</v>
      </c>
    </row>
    <row r="449" spans="1:10" ht="29.25" x14ac:dyDescent="0.25">
      <c r="A449" s="5" t="s">
        <v>595</v>
      </c>
      <c r="B449" s="5" t="s">
        <v>616</v>
      </c>
      <c r="C449" s="6" t="s">
        <v>237</v>
      </c>
      <c r="D449" s="25" t="s">
        <v>596</v>
      </c>
      <c r="E449" s="5" t="s">
        <v>719</v>
      </c>
      <c r="F449" s="12">
        <v>291141</v>
      </c>
      <c r="G449" s="6"/>
      <c r="H449" s="6"/>
      <c r="I449" s="26">
        <v>6995</v>
      </c>
      <c r="J449" s="15" t="s">
        <v>707</v>
      </c>
    </row>
    <row r="450" spans="1:10" ht="29.25" x14ac:dyDescent="0.25">
      <c r="A450" s="5" t="s">
        <v>595</v>
      </c>
      <c r="B450" s="5" t="s">
        <v>644</v>
      </c>
      <c r="C450" s="6" t="s">
        <v>237</v>
      </c>
      <c r="D450" s="25" t="s">
        <v>596</v>
      </c>
      <c r="E450" s="5" t="s">
        <v>720</v>
      </c>
      <c r="F450" s="12">
        <v>291126</v>
      </c>
      <c r="G450" s="6"/>
      <c r="H450" s="6">
        <v>76</v>
      </c>
      <c r="I450" s="26">
        <v>8271</v>
      </c>
      <c r="J450" s="15" t="s">
        <v>674</v>
      </c>
    </row>
    <row r="451" spans="1:10" ht="29.25" x14ac:dyDescent="0.25">
      <c r="A451" s="5" t="s">
        <v>595</v>
      </c>
      <c r="B451" s="5" t="s">
        <v>644</v>
      </c>
      <c r="C451" s="6" t="s">
        <v>237</v>
      </c>
      <c r="D451" s="25" t="s">
        <v>596</v>
      </c>
      <c r="E451" s="5" t="s">
        <v>721</v>
      </c>
      <c r="F451" s="12">
        <v>291141</v>
      </c>
      <c r="G451" s="6"/>
      <c r="H451" s="15">
        <v>32</v>
      </c>
      <c r="I451" s="26">
        <v>5209.37</v>
      </c>
      <c r="J451" s="15" t="s">
        <v>722</v>
      </c>
    </row>
    <row r="452" spans="1:10" ht="29.25" x14ac:dyDescent="0.25">
      <c r="A452" s="5" t="s">
        <v>595</v>
      </c>
      <c r="B452" s="5" t="s">
        <v>599</v>
      </c>
      <c r="C452" s="6" t="s">
        <v>237</v>
      </c>
      <c r="D452" s="25" t="s">
        <v>596</v>
      </c>
      <c r="E452" s="5" t="s">
        <v>723</v>
      </c>
      <c r="F452" s="12">
        <v>371011</v>
      </c>
      <c r="G452" s="6"/>
      <c r="H452" s="6">
        <v>30</v>
      </c>
      <c r="I452" s="26">
        <v>5853</v>
      </c>
      <c r="J452" s="15" t="s">
        <v>724</v>
      </c>
    </row>
    <row r="453" spans="1:10" ht="29.25" x14ac:dyDescent="0.25">
      <c r="A453" s="5" t="s">
        <v>595</v>
      </c>
      <c r="B453" s="5" t="s">
        <v>616</v>
      </c>
      <c r="C453" s="6" t="s">
        <v>237</v>
      </c>
      <c r="D453" s="25" t="s">
        <v>596</v>
      </c>
      <c r="E453" s="5" t="s">
        <v>725</v>
      </c>
      <c r="F453" s="12">
        <v>471011</v>
      </c>
      <c r="G453" s="6">
        <v>60</v>
      </c>
      <c r="H453" s="6"/>
      <c r="I453" s="26">
        <v>1995</v>
      </c>
      <c r="J453" s="15" t="s">
        <v>726</v>
      </c>
    </row>
    <row r="454" spans="1:10" ht="29.25" x14ac:dyDescent="0.25">
      <c r="A454" s="5" t="s">
        <v>595</v>
      </c>
      <c r="B454" s="5" t="s">
        <v>599</v>
      </c>
      <c r="C454" s="6" t="s">
        <v>237</v>
      </c>
      <c r="D454" s="25" t="s">
        <v>596</v>
      </c>
      <c r="E454" s="5" t="s">
        <v>727</v>
      </c>
      <c r="F454" s="12">
        <v>113071</v>
      </c>
      <c r="G454" s="6"/>
      <c r="H454" s="6">
        <v>18</v>
      </c>
      <c r="I454" s="26">
        <v>2012</v>
      </c>
      <c r="J454" s="15" t="s">
        <v>712</v>
      </c>
    </row>
    <row r="455" spans="1:10" ht="29.25" x14ac:dyDescent="0.25">
      <c r="A455" s="5" t="s">
        <v>595</v>
      </c>
      <c r="B455" s="5" t="s">
        <v>616</v>
      </c>
      <c r="C455" s="6" t="s">
        <v>237</v>
      </c>
      <c r="D455" s="25" t="s">
        <v>596</v>
      </c>
      <c r="E455" s="5" t="s">
        <v>728</v>
      </c>
      <c r="F455" s="12">
        <v>131199</v>
      </c>
      <c r="G455" s="6"/>
      <c r="H455" s="6"/>
      <c r="I455" s="26">
        <v>500</v>
      </c>
      <c r="J455" s="15" t="s">
        <v>729</v>
      </c>
    </row>
    <row r="456" spans="1:10" ht="29.25" x14ac:dyDescent="0.25">
      <c r="A456" s="5" t="s">
        <v>595</v>
      </c>
      <c r="B456" s="5" t="s">
        <v>649</v>
      </c>
      <c r="C456" s="6" t="s">
        <v>237</v>
      </c>
      <c r="D456" s="25" t="s">
        <v>596</v>
      </c>
      <c r="E456" s="5" t="s">
        <v>188</v>
      </c>
      <c r="F456" s="12">
        <v>292056</v>
      </c>
      <c r="G456" s="6">
        <v>64</v>
      </c>
      <c r="H456" s="6">
        <v>64</v>
      </c>
      <c r="I456" s="26">
        <v>8439</v>
      </c>
      <c r="J456" s="15" t="s">
        <v>730</v>
      </c>
    </row>
    <row r="457" spans="1:10" ht="29.25" x14ac:dyDescent="0.25">
      <c r="A457" s="5" t="s">
        <v>595</v>
      </c>
      <c r="B457" s="5" t="s">
        <v>616</v>
      </c>
      <c r="C457" s="6" t="s">
        <v>237</v>
      </c>
      <c r="D457" s="25" t="s">
        <v>596</v>
      </c>
      <c r="E457" s="5" t="s">
        <v>731</v>
      </c>
      <c r="F457" s="12">
        <v>151142</v>
      </c>
      <c r="G457" s="6"/>
      <c r="H457" s="6">
        <v>120</v>
      </c>
      <c r="I457" s="26">
        <v>14724</v>
      </c>
      <c r="J457" s="15" t="s">
        <v>732</v>
      </c>
    </row>
    <row r="458" spans="1:10" ht="29.25" x14ac:dyDescent="0.25">
      <c r="A458" s="5" t="s">
        <v>595</v>
      </c>
      <c r="B458" s="5" t="s">
        <v>616</v>
      </c>
      <c r="C458" s="6" t="s">
        <v>237</v>
      </c>
      <c r="D458" s="25" t="s">
        <v>596</v>
      </c>
      <c r="E458" s="5" t="s">
        <v>733</v>
      </c>
      <c r="F458" s="12">
        <v>474011</v>
      </c>
      <c r="G458" s="6"/>
      <c r="H458" s="6"/>
      <c r="I458" s="26">
        <v>2593</v>
      </c>
      <c r="J458" s="15" t="s">
        <v>676</v>
      </c>
    </row>
    <row r="459" spans="1:10" ht="29.25" x14ac:dyDescent="0.25">
      <c r="A459" s="5" t="s">
        <v>595</v>
      </c>
      <c r="B459" s="5" t="s">
        <v>616</v>
      </c>
      <c r="C459" s="6" t="s">
        <v>237</v>
      </c>
      <c r="D459" s="25" t="s">
        <v>596</v>
      </c>
      <c r="E459" s="5" t="s">
        <v>734</v>
      </c>
      <c r="F459" s="12">
        <v>474011</v>
      </c>
      <c r="G459" s="6"/>
      <c r="H459" s="6"/>
      <c r="I459" s="26">
        <v>1695</v>
      </c>
      <c r="J459" s="15" t="s">
        <v>670</v>
      </c>
    </row>
    <row r="460" spans="1:10" ht="29.25" x14ac:dyDescent="0.25">
      <c r="A460" s="5" t="s">
        <v>595</v>
      </c>
      <c r="B460" s="5" t="s">
        <v>616</v>
      </c>
      <c r="C460" s="6" t="s">
        <v>237</v>
      </c>
      <c r="D460" s="25" t="s">
        <v>596</v>
      </c>
      <c r="E460" s="5" t="s">
        <v>735</v>
      </c>
      <c r="F460" s="12">
        <v>151199</v>
      </c>
      <c r="G460" s="6"/>
      <c r="H460" s="6">
        <v>60</v>
      </c>
      <c r="I460" s="26">
        <v>6705</v>
      </c>
      <c r="J460" s="15" t="s">
        <v>609</v>
      </c>
    </row>
    <row r="461" spans="1:10" ht="29.25" x14ac:dyDescent="0.25">
      <c r="A461" s="5" t="s">
        <v>595</v>
      </c>
      <c r="B461" s="5" t="s">
        <v>616</v>
      </c>
      <c r="C461" s="6" t="s">
        <v>237</v>
      </c>
      <c r="D461" s="25" t="s">
        <v>596</v>
      </c>
      <c r="E461" s="5" t="s">
        <v>846</v>
      </c>
      <c r="F461" s="12">
        <v>113021</v>
      </c>
      <c r="G461" s="6"/>
      <c r="H461" s="6">
        <v>18</v>
      </c>
      <c r="I461" s="26">
        <v>2011.5</v>
      </c>
      <c r="J461" s="15" t="s">
        <v>611</v>
      </c>
    </row>
    <row r="462" spans="1:10" ht="29.25" x14ac:dyDescent="0.25">
      <c r="A462" s="5" t="s">
        <v>736</v>
      </c>
      <c r="B462" s="5" t="s">
        <v>737</v>
      </c>
      <c r="C462" s="15" t="s">
        <v>738</v>
      </c>
      <c r="D462" s="27" t="s">
        <v>739</v>
      </c>
      <c r="E462" s="5" t="s">
        <v>740</v>
      </c>
      <c r="F462" s="12">
        <v>319091</v>
      </c>
      <c r="G462" s="6">
        <v>211</v>
      </c>
      <c r="H462" s="6"/>
      <c r="I462" s="26">
        <v>4210</v>
      </c>
      <c r="J462" s="15" t="s">
        <v>53</v>
      </c>
    </row>
    <row r="463" spans="1:10" ht="29.25" x14ac:dyDescent="0.25">
      <c r="A463" s="5" t="s">
        <v>736</v>
      </c>
      <c r="B463" s="5" t="s">
        <v>737</v>
      </c>
      <c r="C463" s="15" t="s">
        <v>738</v>
      </c>
      <c r="D463" s="27" t="s">
        <v>739</v>
      </c>
      <c r="E463" s="5" t="s">
        <v>741</v>
      </c>
      <c r="F463" s="12">
        <v>292052</v>
      </c>
      <c r="G463" s="6">
        <v>192</v>
      </c>
      <c r="H463" s="6"/>
      <c r="I463" s="26">
        <v>3615</v>
      </c>
      <c r="J463" s="15" t="s">
        <v>53</v>
      </c>
    </row>
    <row r="464" spans="1:10" ht="29.25" x14ac:dyDescent="0.25">
      <c r="A464" s="5" t="s">
        <v>736</v>
      </c>
      <c r="B464" s="5" t="s">
        <v>737</v>
      </c>
      <c r="C464" s="15" t="s">
        <v>738</v>
      </c>
      <c r="D464" s="27" t="s">
        <v>739</v>
      </c>
      <c r="E464" s="5" t="s">
        <v>37</v>
      </c>
      <c r="F464" s="12">
        <v>319092</v>
      </c>
      <c r="G464" s="6">
        <v>720</v>
      </c>
      <c r="H464" s="6"/>
      <c r="I464" s="26">
        <v>9675</v>
      </c>
      <c r="J464" s="15" t="s">
        <v>742</v>
      </c>
    </row>
    <row r="465" spans="1:10" ht="29.25" x14ac:dyDescent="0.25">
      <c r="A465" s="11" t="s">
        <v>743</v>
      </c>
      <c r="B465" s="11" t="s">
        <v>847</v>
      </c>
      <c r="C465" s="13" t="s">
        <v>745</v>
      </c>
      <c r="D465" s="27" t="s">
        <v>746</v>
      </c>
      <c r="E465" s="5" t="s">
        <v>307</v>
      </c>
      <c r="F465" s="12">
        <v>291141</v>
      </c>
      <c r="G465" s="6">
        <v>1743</v>
      </c>
      <c r="H465" s="6">
        <v>83</v>
      </c>
      <c r="I465" s="26">
        <v>27091</v>
      </c>
      <c r="J465" s="15" t="s">
        <v>439</v>
      </c>
    </row>
    <row r="466" spans="1:10" ht="43.5" x14ac:dyDescent="0.25">
      <c r="A466" s="11" t="s">
        <v>743</v>
      </c>
      <c r="B466" s="11" t="s">
        <v>744</v>
      </c>
      <c r="C466" s="13" t="s">
        <v>745</v>
      </c>
      <c r="D466" s="27" t="s">
        <v>746</v>
      </c>
      <c r="E466" s="5" t="s">
        <v>247</v>
      </c>
      <c r="F466" s="12">
        <v>292061</v>
      </c>
      <c r="G466" s="6">
        <v>1616</v>
      </c>
      <c r="H466" s="6"/>
      <c r="I466" s="26">
        <v>14631</v>
      </c>
      <c r="J466" s="15" t="s">
        <v>101</v>
      </c>
    </row>
    <row r="467" spans="1:10" ht="29.25" x14ac:dyDescent="0.25">
      <c r="A467" s="5" t="s">
        <v>747</v>
      </c>
      <c r="B467" s="7" t="s">
        <v>748</v>
      </c>
      <c r="C467" s="8" t="s">
        <v>749</v>
      </c>
      <c r="D467" s="27" t="s">
        <v>750</v>
      </c>
      <c r="E467" s="5" t="s">
        <v>751</v>
      </c>
      <c r="F467" s="12">
        <v>537051</v>
      </c>
      <c r="G467" s="6">
        <v>165</v>
      </c>
      <c r="H467" s="6"/>
      <c r="I467" s="26">
        <v>6150</v>
      </c>
      <c r="J467" s="15" t="s">
        <v>752</v>
      </c>
    </row>
    <row r="468" spans="1:10" ht="29.25" x14ac:dyDescent="0.25">
      <c r="A468" s="5" t="s">
        <v>753</v>
      </c>
      <c r="B468" s="7" t="s">
        <v>754</v>
      </c>
      <c r="C468" s="8" t="s">
        <v>755</v>
      </c>
      <c r="D468" s="25" t="s">
        <v>756</v>
      </c>
      <c r="E468" s="5" t="s">
        <v>757</v>
      </c>
      <c r="F468" s="12">
        <v>434051</v>
      </c>
      <c r="G468" s="6">
        <v>90</v>
      </c>
      <c r="H468" s="6"/>
      <c r="I468" s="26">
        <v>2500</v>
      </c>
      <c r="J468" s="15" t="s">
        <v>36</v>
      </c>
    </row>
    <row r="469" spans="1:10" ht="29.25" x14ac:dyDescent="0.25">
      <c r="A469" s="5" t="s">
        <v>753</v>
      </c>
      <c r="B469" s="7" t="s">
        <v>754</v>
      </c>
      <c r="C469" s="8" t="s">
        <v>755</v>
      </c>
      <c r="D469" s="25" t="s">
        <v>756</v>
      </c>
      <c r="E469" s="5" t="s">
        <v>758</v>
      </c>
      <c r="F469" s="12" t="s">
        <v>759</v>
      </c>
      <c r="G469" s="6">
        <v>300</v>
      </c>
      <c r="H469" s="6"/>
      <c r="I469" s="26">
        <v>6000</v>
      </c>
      <c r="J469" s="15" t="s">
        <v>122</v>
      </c>
    </row>
    <row r="470" spans="1:10" ht="29.25" x14ac:dyDescent="0.25">
      <c r="A470" s="5" t="s">
        <v>753</v>
      </c>
      <c r="B470" s="7" t="s">
        <v>754</v>
      </c>
      <c r="C470" s="8" t="s">
        <v>755</v>
      </c>
      <c r="D470" s="25" t="s">
        <v>756</v>
      </c>
      <c r="E470" s="5" t="s">
        <v>760</v>
      </c>
      <c r="F470" s="12" t="s">
        <v>269</v>
      </c>
      <c r="G470" s="6">
        <v>300</v>
      </c>
      <c r="H470" s="6"/>
      <c r="I470" s="26">
        <v>6000</v>
      </c>
      <c r="J470" s="15" t="s">
        <v>122</v>
      </c>
    </row>
    <row r="471" spans="1:10" ht="29.25" x14ac:dyDescent="0.25">
      <c r="A471" s="5" t="s">
        <v>753</v>
      </c>
      <c r="B471" s="7" t="s">
        <v>754</v>
      </c>
      <c r="C471" s="8" t="s">
        <v>755</v>
      </c>
      <c r="D471" s="25" t="s">
        <v>756</v>
      </c>
      <c r="E471" s="5" t="s">
        <v>761</v>
      </c>
      <c r="F471" s="12" t="s">
        <v>762</v>
      </c>
      <c r="G471" s="6">
        <v>300</v>
      </c>
      <c r="H471" s="6"/>
      <c r="I471" s="26">
        <v>6000</v>
      </c>
      <c r="J471" s="15" t="s">
        <v>122</v>
      </c>
    </row>
    <row r="472" spans="1:10" ht="29.25" x14ac:dyDescent="0.25">
      <c r="A472" s="5" t="s">
        <v>753</v>
      </c>
      <c r="B472" s="7" t="s">
        <v>754</v>
      </c>
      <c r="C472" s="8" t="s">
        <v>755</v>
      </c>
      <c r="D472" s="25" t="s">
        <v>756</v>
      </c>
      <c r="E472" s="5" t="s">
        <v>763</v>
      </c>
      <c r="F472" s="12">
        <v>472031</v>
      </c>
      <c r="G472" s="6">
        <v>93</v>
      </c>
      <c r="H472" s="6"/>
      <c r="I472" s="26">
        <v>2500</v>
      </c>
      <c r="J472" s="15" t="s">
        <v>252</v>
      </c>
    </row>
    <row r="473" spans="1:10" ht="29.25" x14ac:dyDescent="0.25">
      <c r="A473" s="11" t="s">
        <v>764</v>
      </c>
      <c r="B473" s="11" t="s">
        <v>765</v>
      </c>
      <c r="C473" s="20" t="s">
        <v>766</v>
      </c>
      <c r="D473" s="27" t="s">
        <v>767</v>
      </c>
      <c r="E473" s="5" t="s">
        <v>768</v>
      </c>
      <c r="F473" s="12">
        <v>319091</v>
      </c>
      <c r="G473" s="6">
        <v>720</v>
      </c>
      <c r="H473" s="6">
        <v>26</v>
      </c>
      <c r="I473" s="26">
        <v>15000</v>
      </c>
      <c r="J473" s="15" t="s">
        <v>769</v>
      </c>
    </row>
    <row r="474" spans="1:10" ht="29.25" x14ac:dyDescent="0.25">
      <c r="A474" s="11" t="s">
        <v>764</v>
      </c>
      <c r="B474" s="11" t="s">
        <v>765</v>
      </c>
      <c r="C474" s="20" t="s">
        <v>766</v>
      </c>
      <c r="D474" s="27" t="s">
        <v>767</v>
      </c>
      <c r="E474" s="5" t="s">
        <v>770</v>
      </c>
      <c r="F474" s="12">
        <v>319091</v>
      </c>
      <c r="G474" s="6">
        <v>1260</v>
      </c>
      <c r="H474" s="6">
        <v>62</v>
      </c>
      <c r="I474" s="26">
        <v>15480</v>
      </c>
      <c r="J474" s="15" t="s">
        <v>771</v>
      </c>
    </row>
    <row r="475" spans="1:10" ht="29.25" x14ac:dyDescent="0.25">
      <c r="A475" s="11" t="s">
        <v>764</v>
      </c>
      <c r="B475" s="21" t="s">
        <v>814</v>
      </c>
      <c r="C475" s="20" t="s">
        <v>766</v>
      </c>
      <c r="D475" s="27" t="s">
        <v>767</v>
      </c>
      <c r="E475" s="5" t="s">
        <v>772</v>
      </c>
      <c r="F475" s="12">
        <v>436013</v>
      </c>
      <c r="G475" s="6">
        <v>1080</v>
      </c>
      <c r="H475" s="6">
        <v>62</v>
      </c>
      <c r="I475" s="26">
        <v>11400</v>
      </c>
      <c r="J475" s="15" t="s">
        <v>773</v>
      </c>
    </row>
    <row r="476" spans="1:10" ht="29.25" x14ac:dyDescent="0.25">
      <c r="A476" s="11" t="s">
        <v>764</v>
      </c>
      <c r="B476" s="21" t="s">
        <v>814</v>
      </c>
      <c r="C476" s="20" t="s">
        <v>766</v>
      </c>
      <c r="D476" s="27" t="s">
        <v>767</v>
      </c>
      <c r="E476" s="5" t="s">
        <v>774</v>
      </c>
      <c r="F476" s="12">
        <v>436013</v>
      </c>
      <c r="G476" s="6">
        <v>1080</v>
      </c>
      <c r="H476" s="6">
        <v>62</v>
      </c>
      <c r="I476" s="26">
        <v>11400</v>
      </c>
      <c r="J476" s="15" t="s">
        <v>773</v>
      </c>
    </row>
    <row r="477" spans="1:10" ht="29.25" x14ac:dyDescent="0.25">
      <c r="A477" s="11" t="s">
        <v>764</v>
      </c>
      <c r="B477" s="21" t="s">
        <v>814</v>
      </c>
      <c r="C477" s="20" t="s">
        <v>766</v>
      </c>
      <c r="D477" s="27" t="s">
        <v>767</v>
      </c>
      <c r="E477" s="5" t="s">
        <v>775</v>
      </c>
      <c r="F477" s="12">
        <v>292052</v>
      </c>
      <c r="G477" s="6">
        <v>1080</v>
      </c>
      <c r="H477" s="6">
        <v>61.5</v>
      </c>
      <c r="I477" s="26">
        <v>29212.5</v>
      </c>
      <c r="J477" s="15" t="s">
        <v>776</v>
      </c>
    </row>
    <row r="478" spans="1:10" ht="29.25" x14ac:dyDescent="0.25">
      <c r="A478" s="11" t="s">
        <v>764</v>
      </c>
      <c r="B478" s="21" t="s">
        <v>814</v>
      </c>
      <c r="C478" s="20" t="s">
        <v>766</v>
      </c>
      <c r="D478" s="27" t="s">
        <v>767</v>
      </c>
      <c r="E478" s="5" t="s">
        <v>777</v>
      </c>
      <c r="F478" s="12">
        <v>436013</v>
      </c>
      <c r="G478" s="6">
        <v>720</v>
      </c>
      <c r="H478" s="6">
        <v>38</v>
      </c>
      <c r="I478" s="26">
        <v>18050</v>
      </c>
      <c r="J478" s="15" t="s">
        <v>497</v>
      </c>
    </row>
    <row r="479" spans="1:10" ht="29.25" x14ac:dyDescent="0.25">
      <c r="A479" s="11" t="s">
        <v>764</v>
      </c>
      <c r="B479" s="11" t="s">
        <v>765</v>
      </c>
      <c r="C479" s="20" t="s">
        <v>766</v>
      </c>
      <c r="D479" s="27" t="s">
        <v>767</v>
      </c>
      <c r="E479" s="5" t="s">
        <v>37</v>
      </c>
      <c r="F479" s="12">
        <v>436013</v>
      </c>
      <c r="G479" s="6">
        <v>940</v>
      </c>
      <c r="H479" s="6">
        <v>42.5</v>
      </c>
      <c r="I479" s="26">
        <v>16950</v>
      </c>
      <c r="J479" s="15" t="s">
        <v>90</v>
      </c>
    </row>
    <row r="480" spans="1:10" ht="29.25" x14ac:dyDescent="0.25">
      <c r="A480" s="11" t="s">
        <v>764</v>
      </c>
      <c r="B480" s="21" t="s">
        <v>814</v>
      </c>
      <c r="C480" s="20" t="s">
        <v>766</v>
      </c>
      <c r="D480" s="27" t="s">
        <v>767</v>
      </c>
      <c r="E480" s="5" t="s">
        <v>778</v>
      </c>
      <c r="F480" s="12">
        <v>436013</v>
      </c>
      <c r="G480" s="6">
        <v>1080</v>
      </c>
      <c r="H480" s="6">
        <v>63</v>
      </c>
      <c r="I480" s="26">
        <v>29925</v>
      </c>
      <c r="J480" s="15" t="s">
        <v>497</v>
      </c>
    </row>
    <row r="481" spans="1:10" ht="29.25" x14ac:dyDescent="0.25">
      <c r="A481" s="11" t="s">
        <v>764</v>
      </c>
      <c r="B481" s="21" t="s">
        <v>814</v>
      </c>
      <c r="C481" s="20" t="s">
        <v>766</v>
      </c>
      <c r="D481" s="27" t="s">
        <v>767</v>
      </c>
      <c r="E481" s="5" t="s">
        <v>779</v>
      </c>
      <c r="F481" s="12">
        <v>436013</v>
      </c>
      <c r="G481" s="6">
        <v>720</v>
      </c>
      <c r="H481" s="6">
        <v>39</v>
      </c>
      <c r="I481" s="26">
        <v>18525</v>
      </c>
      <c r="J481" s="15" t="s">
        <v>497</v>
      </c>
    </row>
    <row r="482" spans="1:10" ht="29.25" x14ac:dyDescent="0.25">
      <c r="A482" s="11" t="s">
        <v>764</v>
      </c>
      <c r="B482" s="21" t="s">
        <v>814</v>
      </c>
      <c r="C482" s="20" t="s">
        <v>766</v>
      </c>
      <c r="D482" s="27" t="s">
        <v>767</v>
      </c>
      <c r="E482" s="5" t="s">
        <v>780</v>
      </c>
      <c r="F482" s="12">
        <v>436013</v>
      </c>
      <c r="G482" s="6">
        <v>720</v>
      </c>
      <c r="H482" s="6">
        <v>38</v>
      </c>
      <c r="I482" s="26">
        <v>18050</v>
      </c>
      <c r="J482" s="15" t="s">
        <v>497</v>
      </c>
    </row>
    <row r="483" spans="1:10" ht="29.25" x14ac:dyDescent="0.25">
      <c r="A483" s="11" t="s">
        <v>764</v>
      </c>
      <c r="B483" s="11" t="s">
        <v>765</v>
      </c>
      <c r="C483" s="20" t="s">
        <v>766</v>
      </c>
      <c r="D483" s="27" t="s">
        <v>767</v>
      </c>
      <c r="E483" s="5" t="s">
        <v>781</v>
      </c>
      <c r="F483" s="12">
        <v>311131</v>
      </c>
      <c r="G483" s="6">
        <v>135</v>
      </c>
      <c r="H483" s="6">
        <v>6</v>
      </c>
      <c r="I483" s="26">
        <v>1750</v>
      </c>
      <c r="J483" s="15" t="s">
        <v>134</v>
      </c>
    </row>
    <row r="484" spans="1:10" ht="29.25" x14ac:dyDescent="0.25">
      <c r="A484" s="11" t="s">
        <v>764</v>
      </c>
      <c r="B484" s="11" t="s">
        <v>765</v>
      </c>
      <c r="C484" s="20" t="s">
        <v>766</v>
      </c>
      <c r="D484" s="27" t="s">
        <v>767</v>
      </c>
      <c r="E484" s="5" t="s">
        <v>184</v>
      </c>
      <c r="F484" s="12">
        <v>319097</v>
      </c>
      <c r="G484" s="6">
        <v>200</v>
      </c>
      <c r="H484" s="6">
        <v>8</v>
      </c>
      <c r="I484" s="26">
        <v>1750</v>
      </c>
      <c r="J484" s="15" t="s">
        <v>782</v>
      </c>
    </row>
    <row r="485" spans="1:10" ht="29.25" x14ac:dyDescent="0.25">
      <c r="A485" s="5" t="s">
        <v>764</v>
      </c>
      <c r="B485" s="5" t="s">
        <v>765</v>
      </c>
      <c r="C485" s="15" t="s">
        <v>766</v>
      </c>
      <c r="D485" s="31" t="s">
        <v>767</v>
      </c>
      <c r="E485" s="5" t="s">
        <v>253</v>
      </c>
      <c r="F485" s="6">
        <v>311132</v>
      </c>
      <c r="G485" s="30">
        <v>31.5</v>
      </c>
      <c r="H485" s="30"/>
      <c r="I485" s="26">
        <v>15000</v>
      </c>
      <c r="J485" s="33" t="s">
        <v>101</v>
      </c>
    </row>
    <row r="486" spans="1:10" ht="43.5" x14ac:dyDescent="0.25">
      <c r="A486" s="5" t="s">
        <v>783</v>
      </c>
      <c r="B486" s="21" t="s">
        <v>784</v>
      </c>
      <c r="C486" s="20" t="s">
        <v>785</v>
      </c>
      <c r="D486" s="27" t="s">
        <v>786</v>
      </c>
      <c r="E486" s="5" t="s">
        <v>787</v>
      </c>
      <c r="F486" s="12" t="s">
        <v>788</v>
      </c>
      <c r="G486" s="6">
        <v>120</v>
      </c>
      <c r="H486" s="6"/>
      <c r="I486" s="26">
        <v>249</v>
      </c>
      <c r="J486" s="15" t="s">
        <v>36</v>
      </c>
    </row>
    <row r="487" spans="1:10" ht="43.5" x14ac:dyDescent="0.25">
      <c r="A487" s="5" t="s">
        <v>783</v>
      </c>
      <c r="B487" s="21" t="s">
        <v>784</v>
      </c>
      <c r="C487" s="20" t="s">
        <v>785</v>
      </c>
      <c r="D487" s="27" t="s">
        <v>786</v>
      </c>
      <c r="E487" s="5" t="s">
        <v>789</v>
      </c>
      <c r="F487" s="12">
        <v>131071</v>
      </c>
      <c r="G487" s="6">
        <v>120</v>
      </c>
      <c r="H487" s="6"/>
      <c r="I487" s="26">
        <v>5950</v>
      </c>
      <c r="J487" s="15" t="s">
        <v>790</v>
      </c>
    </row>
    <row r="488" spans="1:10" ht="43.5" x14ac:dyDescent="0.25">
      <c r="A488" s="5" t="s">
        <v>783</v>
      </c>
      <c r="B488" s="21" t="s">
        <v>784</v>
      </c>
      <c r="C488" s="20" t="s">
        <v>785</v>
      </c>
      <c r="D488" s="27" t="s">
        <v>786</v>
      </c>
      <c r="E488" s="5" t="s">
        <v>791</v>
      </c>
      <c r="F488" s="12">
        <v>119199</v>
      </c>
      <c r="G488" s="6">
        <v>28</v>
      </c>
      <c r="H488" s="6"/>
      <c r="I488" s="26">
        <v>2995</v>
      </c>
      <c r="J488" s="15" t="s">
        <v>792</v>
      </c>
    </row>
    <row r="489" spans="1:10" ht="43.5" x14ac:dyDescent="0.25">
      <c r="A489" s="5" t="s">
        <v>783</v>
      </c>
      <c r="B489" s="21" t="s">
        <v>784</v>
      </c>
      <c r="C489" s="20" t="s">
        <v>785</v>
      </c>
      <c r="D489" s="27" t="s">
        <v>786</v>
      </c>
      <c r="E489" s="5" t="s">
        <v>793</v>
      </c>
      <c r="F489" s="12">
        <v>232011</v>
      </c>
      <c r="G489" s="6">
        <v>68</v>
      </c>
      <c r="H489" s="6"/>
      <c r="I489" s="26">
        <v>5695</v>
      </c>
      <c r="J489" s="15" t="s">
        <v>187</v>
      </c>
    </row>
    <row r="490" spans="1:10" ht="43.5" x14ac:dyDescent="0.25">
      <c r="A490" s="5" t="s">
        <v>783</v>
      </c>
      <c r="B490" s="21" t="s">
        <v>784</v>
      </c>
      <c r="C490" s="20" t="s">
        <v>785</v>
      </c>
      <c r="D490" s="27" t="s">
        <v>786</v>
      </c>
      <c r="E490" s="5" t="s">
        <v>794</v>
      </c>
      <c r="F490" s="12">
        <v>119199</v>
      </c>
      <c r="G490" s="6">
        <v>40</v>
      </c>
      <c r="H490" s="6"/>
      <c r="I490" s="26">
        <v>2995</v>
      </c>
      <c r="J490" s="15" t="s">
        <v>466</v>
      </c>
    </row>
    <row r="491" spans="1:10" ht="43.5" x14ac:dyDescent="0.25">
      <c r="A491" s="5" t="s">
        <v>783</v>
      </c>
      <c r="B491" s="21" t="s">
        <v>784</v>
      </c>
      <c r="C491" s="20" t="s">
        <v>785</v>
      </c>
      <c r="D491" s="27" t="s">
        <v>786</v>
      </c>
      <c r="E491" s="5" t="s">
        <v>795</v>
      </c>
      <c r="F491" s="12">
        <v>131198</v>
      </c>
      <c r="G491" s="6">
        <v>36</v>
      </c>
      <c r="H491" s="6"/>
      <c r="I491" s="26">
        <v>2985</v>
      </c>
      <c r="J491" s="15" t="s">
        <v>381</v>
      </c>
    </row>
    <row r="492" spans="1:10" ht="43.5" x14ac:dyDescent="0.25">
      <c r="A492" s="5" t="s">
        <v>783</v>
      </c>
      <c r="B492" s="21" t="s">
        <v>784</v>
      </c>
      <c r="C492" s="20" t="s">
        <v>785</v>
      </c>
      <c r="D492" s="27" t="s">
        <v>786</v>
      </c>
      <c r="E492" s="5" t="s">
        <v>796</v>
      </c>
      <c r="F492" s="12">
        <v>131199</v>
      </c>
      <c r="G492" s="6">
        <v>35</v>
      </c>
      <c r="H492" s="6"/>
      <c r="I492" s="26">
        <v>1395</v>
      </c>
      <c r="J492" s="15" t="s">
        <v>256</v>
      </c>
    </row>
    <row r="493" spans="1:10" ht="43.5" x14ac:dyDescent="0.25">
      <c r="A493" s="5" t="s">
        <v>783</v>
      </c>
      <c r="B493" s="21" t="s">
        <v>784</v>
      </c>
      <c r="C493" s="20" t="s">
        <v>785</v>
      </c>
      <c r="D493" s="27" t="s">
        <v>786</v>
      </c>
      <c r="E493" s="5" t="s">
        <v>797</v>
      </c>
      <c r="F493" s="12">
        <v>113121</v>
      </c>
      <c r="G493" s="6">
        <v>24</v>
      </c>
      <c r="H493" s="6"/>
      <c r="I493" s="26">
        <v>1795</v>
      </c>
      <c r="J493" s="15" t="s">
        <v>252</v>
      </c>
    </row>
    <row r="494" spans="1:10" ht="43.5" x14ac:dyDescent="0.25">
      <c r="A494" s="5" t="s">
        <v>783</v>
      </c>
      <c r="B494" s="21" t="s">
        <v>784</v>
      </c>
      <c r="C494" s="20" t="s">
        <v>785</v>
      </c>
      <c r="D494" s="27" t="s">
        <v>786</v>
      </c>
      <c r="E494" s="5" t="s">
        <v>798</v>
      </c>
      <c r="F494" s="14">
        <v>131071</v>
      </c>
      <c r="G494" s="6">
        <v>12</v>
      </c>
      <c r="H494" s="6"/>
      <c r="I494" s="26">
        <v>595</v>
      </c>
      <c r="J494" s="15" t="s">
        <v>799</v>
      </c>
    </row>
    <row r="495" spans="1:10" ht="29.25" x14ac:dyDescent="0.25">
      <c r="A495" s="5" t="s">
        <v>800</v>
      </c>
      <c r="B495" s="11" t="s">
        <v>801</v>
      </c>
      <c r="C495" s="13" t="s">
        <v>802</v>
      </c>
      <c r="D495" s="27" t="s">
        <v>803</v>
      </c>
      <c r="E495" s="5" t="s">
        <v>804</v>
      </c>
      <c r="F495" s="14">
        <v>291141</v>
      </c>
      <c r="G495" s="6">
        <v>350</v>
      </c>
      <c r="H495" s="6">
        <v>120</v>
      </c>
      <c r="I495" s="26">
        <v>17860.919999999998</v>
      </c>
      <c r="J495" s="15" t="s">
        <v>325</v>
      </c>
    </row>
    <row r="496" spans="1:10" ht="29.25" x14ac:dyDescent="0.25">
      <c r="A496" s="5" t="s">
        <v>805</v>
      </c>
      <c r="B496" s="21" t="s">
        <v>806</v>
      </c>
      <c r="C496" s="20" t="s">
        <v>802</v>
      </c>
      <c r="D496" s="27" t="s">
        <v>807</v>
      </c>
      <c r="E496" s="5" t="s">
        <v>808</v>
      </c>
      <c r="F496" s="14">
        <v>151299</v>
      </c>
      <c r="G496" s="6">
        <v>144</v>
      </c>
      <c r="H496" s="6"/>
      <c r="I496" s="26">
        <v>3000</v>
      </c>
      <c r="J496" s="15" t="s">
        <v>9</v>
      </c>
    </row>
    <row r="497" spans="1:10" ht="29.25" x14ac:dyDescent="0.25">
      <c r="A497" s="5" t="s">
        <v>805</v>
      </c>
      <c r="B497" s="21" t="s">
        <v>806</v>
      </c>
      <c r="C497" s="20" t="s">
        <v>802</v>
      </c>
      <c r="D497" s="27" t="s">
        <v>807</v>
      </c>
      <c r="E497" s="5" t="s">
        <v>809</v>
      </c>
      <c r="F497" s="16">
        <v>151152</v>
      </c>
      <c r="G497" s="6">
        <v>350</v>
      </c>
      <c r="H497" s="6"/>
      <c r="I497" s="26">
        <v>5909</v>
      </c>
      <c r="J497" s="15" t="s">
        <v>178</v>
      </c>
    </row>
  </sheetData>
  <sheetProtection selectLockedCells="1" sort="0" autoFilter="0" selectUnlockedCells="1"/>
  <protectedRanges>
    <protectedRange sqref="A3:J3" name="AllowSortFilter"/>
  </protectedRanges>
  <autoFilter ref="A3:J487" xr:uid="{00000000-0009-0000-0000-000000000000}">
    <sortState xmlns:xlrd2="http://schemas.microsoft.com/office/spreadsheetml/2017/richdata2" ref="A4:J497">
      <sortCondition ref="A3:A487"/>
    </sortState>
  </autoFilter>
  <mergeCells count="2">
    <mergeCell ref="A1:J1"/>
    <mergeCell ref="A2:J2"/>
  </mergeCells>
  <conditionalFormatting sqref="A121 A123:A129 A187">
    <cfRule type="expression" dxfId="13" priority="12">
      <formula>LEN(A121)&gt;100</formula>
    </cfRule>
  </conditionalFormatting>
  <conditionalFormatting sqref="A219">
    <cfRule type="expression" dxfId="12" priority="11">
      <formula>LEN(A219)&gt;100</formula>
    </cfRule>
  </conditionalFormatting>
  <conditionalFormatting sqref="A248">
    <cfRule type="expression" dxfId="11" priority="10">
      <formula>LEN(A248)&gt;100</formula>
    </cfRule>
  </conditionalFormatting>
  <conditionalFormatting sqref="A267:A269">
    <cfRule type="expression" dxfId="10" priority="9">
      <formula>LEN(A267)&gt;100</formula>
    </cfRule>
  </conditionalFormatting>
  <conditionalFormatting sqref="A272:A288">
    <cfRule type="expression" dxfId="9" priority="8">
      <formula>LEN(A272)&gt;100</formula>
    </cfRule>
  </conditionalFormatting>
  <conditionalFormatting sqref="B269:C269">
    <cfRule type="expression" dxfId="8" priority="5">
      <formula>LEN(B269)&gt;100</formula>
    </cfRule>
  </conditionalFormatting>
  <conditionalFormatting sqref="B274:C288">
    <cfRule type="expression" dxfId="7" priority="14">
      <formula>LEN(B274)&gt;100</formula>
    </cfRule>
  </conditionalFormatting>
  <conditionalFormatting sqref="E4:E117 A118 A250:E265 A266:C268 D266:D309">
    <cfRule type="expression" dxfId="6" priority="13">
      <formula>LEN(A4)&gt;100</formula>
    </cfRule>
  </conditionalFormatting>
  <conditionalFormatting sqref="E119:E239">
    <cfRule type="expression" dxfId="5" priority="7">
      <formula>LEN(E119)&gt;100</formula>
    </cfRule>
  </conditionalFormatting>
  <conditionalFormatting sqref="E241:E249">
    <cfRule type="expression" dxfId="4" priority="6">
      <formula>LEN(E241)&gt;100</formula>
    </cfRule>
  </conditionalFormatting>
  <conditionalFormatting sqref="E266:E271">
    <cfRule type="expression" dxfId="3" priority="4">
      <formula>LEN(E266)&gt;100</formula>
    </cfRule>
  </conditionalFormatting>
  <conditionalFormatting sqref="E274:E289">
    <cfRule type="expression" dxfId="2" priority="3">
      <formula>LEN(E274)&gt;100</formula>
    </cfRule>
  </conditionalFormatting>
  <conditionalFormatting sqref="E291:E295">
    <cfRule type="expression" dxfId="1" priority="2">
      <formula>LEN(E291)&gt;100</formula>
    </cfRule>
  </conditionalFormatting>
  <conditionalFormatting sqref="E488:E497">
    <cfRule type="expression" dxfId="0" priority="1">
      <formula>LEN(E488)&gt;100</formula>
    </cfRule>
  </conditionalFormatting>
  <hyperlinks>
    <hyperlink ref="D5" r:id="rId1" xr:uid="{026BFED4-E4A6-4972-9A57-DA7AD1F301F4}"/>
    <hyperlink ref="D6" r:id="rId2" xr:uid="{5B57F23E-6856-4A3D-8057-68C97E1BC59C}"/>
    <hyperlink ref="D7" r:id="rId3" xr:uid="{E8C3B09A-978E-4301-AF5E-9F614C2D30A7}"/>
    <hyperlink ref="D8" r:id="rId4" xr:uid="{454559EE-1DA6-4984-855D-11FC2D0E9D28}"/>
    <hyperlink ref="D9" r:id="rId5" xr:uid="{2B334BA4-9725-471C-8644-F54BB35F2FF8}"/>
    <hyperlink ref="D10" r:id="rId6" xr:uid="{F110B109-7381-4D43-B56F-9145406C3137}"/>
    <hyperlink ref="D11" r:id="rId7" xr:uid="{C055C9D7-7095-4B26-B1A1-BC629B6E70B9}"/>
    <hyperlink ref="D12" r:id="rId8" xr:uid="{031C5060-F9E5-4071-8EE1-511D08D5458F}"/>
    <hyperlink ref="D13" r:id="rId9" xr:uid="{3B0C7631-5874-4F69-BF4A-233C6DCC46B0}"/>
    <hyperlink ref="D24" r:id="rId10" xr:uid="{74C1C836-2A1F-4632-B16C-55F1A9C02710}"/>
    <hyperlink ref="D63" r:id="rId11" xr:uid="{CE94B768-D15E-4538-9675-F23436B464CB}"/>
    <hyperlink ref="D64" r:id="rId12" xr:uid="{B8FC5C38-14BF-49B9-BB57-C9456740CA48}"/>
    <hyperlink ref="D65" r:id="rId13" xr:uid="{AC87B17A-5CD1-494A-ADD2-657E5EA13CE7}"/>
    <hyperlink ref="D66" r:id="rId14" xr:uid="{2DE2958E-BAF4-45D9-9DF0-F55A90497240}"/>
    <hyperlink ref="D67" r:id="rId15" xr:uid="{1BAA5539-559A-4598-AF15-F379988C0EAD}"/>
    <hyperlink ref="D68" r:id="rId16" xr:uid="{BE05ABC1-F6FC-4942-A56B-F0DE6E7017DF}"/>
    <hyperlink ref="D69" r:id="rId17" xr:uid="{513D6A83-D62E-4999-B828-C985AF553D81}"/>
    <hyperlink ref="D70" r:id="rId18" xr:uid="{6628ECEE-548B-46D8-92FB-56BF6C94893A}"/>
    <hyperlink ref="D71" r:id="rId19" xr:uid="{52D3512E-A37C-4826-9003-C5061447AAA3}"/>
    <hyperlink ref="D72" r:id="rId20" xr:uid="{6B034BAD-B0F7-4B61-8474-87FA0CB687D2}"/>
    <hyperlink ref="D73" r:id="rId21" xr:uid="{A48FC019-CB9C-4D7F-9612-D1552315E90E}"/>
    <hyperlink ref="D74" r:id="rId22" xr:uid="{8034A6EA-C314-4238-9437-E00F4376CB9A}"/>
    <hyperlink ref="D75" r:id="rId23" xr:uid="{A794307F-9390-4079-BD8B-EC75307CE84F}"/>
    <hyperlink ref="D76" r:id="rId24" xr:uid="{B02EA139-0E6F-4223-A75F-D6B432F9BC93}"/>
    <hyperlink ref="D77" r:id="rId25" xr:uid="{F58B48A0-A119-4A59-8B06-C9AD8EE7AB7D}"/>
    <hyperlink ref="D78" r:id="rId26" xr:uid="{F9C82357-CCFD-455F-887D-B8B79471DBB0}"/>
    <hyperlink ref="D79" r:id="rId27" xr:uid="{71636C5C-8603-4E25-8B54-1E0356D99D97}"/>
    <hyperlink ref="D58" r:id="rId28" xr:uid="{10B49C69-26E8-43D3-B9D7-0DABDEB8853E}"/>
    <hyperlink ref="D59" r:id="rId29" xr:uid="{350A0E87-AFF6-478A-8270-2BFB82315D3C}"/>
    <hyperlink ref="D60" r:id="rId30" xr:uid="{572329A0-8F37-4073-A073-8F1A878C10DB}"/>
    <hyperlink ref="D61" r:id="rId31" xr:uid="{E25CBDC8-651F-4175-B096-0CCAF4E475FB}"/>
    <hyperlink ref="D62" r:id="rId32" xr:uid="{141820D8-4EFF-4256-8115-3CAC27994965}"/>
    <hyperlink ref="D81" r:id="rId33" xr:uid="{B78CBA75-897C-4CF7-BBE5-3C4B02B02B9F}"/>
    <hyperlink ref="D33" r:id="rId34" xr:uid="{1F00C1F4-5F76-413D-802B-8607D8DCD452}"/>
    <hyperlink ref="D34" r:id="rId35" xr:uid="{FE81A385-0182-456A-8F43-9A16918F47CB}"/>
    <hyperlink ref="D35" r:id="rId36" xr:uid="{7D31D4B5-93FA-4A88-B9A3-6E6BF95D2737}"/>
    <hyperlink ref="D36" r:id="rId37" xr:uid="{70011E9A-3CDA-47AC-BB6C-395D3802DD02}"/>
    <hyperlink ref="D37" r:id="rId38" xr:uid="{A69D0263-1AB4-4394-A289-70774A46CEC3}"/>
    <hyperlink ref="D38" r:id="rId39" xr:uid="{FF4D4032-ADD8-4820-A337-AFFD0FBBBB27}"/>
    <hyperlink ref="D39" r:id="rId40" xr:uid="{B8BDE75C-7241-4726-A0BD-B6563F999C3A}"/>
    <hyperlink ref="D40" r:id="rId41" xr:uid="{F6C81C9B-602D-4CF7-B22D-B165C897221B}"/>
    <hyperlink ref="D41" r:id="rId42" xr:uid="{1B21D2C4-2C03-479E-937A-9D8F177F8D9F}"/>
    <hyperlink ref="D42" r:id="rId43" xr:uid="{0D088A1B-DCEF-4DAF-8E1F-111BCB5D360D}"/>
    <hyperlink ref="D43" r:id="rId44" xr:uid="{F34AB941-A7D4-49C9-AAB1-17236A709487}"/>
    <hyperlink ref="D44" r:id="rId45" xr:uid="{B46AD8FE-23CA-4FA4-9959-3018066602AF}"/>
    <hyperlink ref="D45" r:id="rId46" xr:uid="{E18502FB-177C-4E86-9DFC-E10E84E150E8}"/>
    <hyperlink ref="D46" r:id="rId47" xr:uid="{F3F88C27-A1BB-4C17-AD3D-0814AC1F6E7B}"/>
    <hyperlink ref="D47" r:id="rId48" xr:uid="{9668C557-A563-4B9A-8FBD-86066A75D53B}"/>
    <hyperlink ref="D25" r:id="rId49" xr:uid="{19BAAF71-CC6B-435A-91C5-BBB81D88A3D6}"/>
    <hyperlink ref="D26" r:id="rId50" xr:uid="{8302D626-AE97-4AFA-9871-AA354D397C60}"/>
    <hyperlink ref="D28" r:id="rId51" xr:uid="{73ADF216-BF9F-4D6C-AE0C-2FE8C34DBBD7}"/>
    <hyperlink ref="D55" r:id="rId52" xr:uid="{1C215F8E-FE13-4759-BCCD-8D5351C4EA12}"/>
    <hyperlink ref="D57" r:id="rId53" xr:uid="{E1870521-6384-42ED-84C0-F24A0144065C}"/>
    <hyperlink ref="D27" r:id="rId54" xr:uid="{8BCA870C-E2F6-492A-BE23-B21AAC48EB56}"/>
    <hyperlink ref="D53" r:id="rId55" xr:uid="{63A7E144-20B1-4AE9-89FB-A780FFFD86F4}"/>
    <hyperlink ref="D54" r:id="rId56" xr:uid="{F3C8B247-91A8-4D65-ADF1-7EFA8D19873B}"/>
    <hyperlink ref="D56" r:id="rId57" xr:uid="{25A1E3BF-DD6A-4CA5-871B-7A59C6946883}"/>
    <hyperlink ref="D110" r:id="rId58" xr:uid="{CA7B9601-34E1-419E-B419-DD938A8A1D63}"/>
    <hyperlink ref="D86" r:id="rId59" xr:uid="{2AE434F4-CC48-4C21-9740-09BDFAF6ACCB}"/>
    <hyperlink ref="D87" r:id="rId60" xr:uid="{5B719F58-6836-4DA5-AFD9-45E9C771AC12}"/>
    <hyperlink ref="D88" r:id="rId61" xr:uid="{68FE1046-D371-40BF-93E0-2425FC8731EB}"/>
    <hyperlink ref="D89" r:id="rId62" xr:uid="{FA8D5C94-8C4A-4AA1-8EE9-9B6DF02A52C2}"/>
    <hyperlink ref="D90" r:id="rId63" xr:uid="{9B365F2F-85A1-4D12-B5D8-A6D47DB62069}"/>
    <hyperlink ref="D91" r:id="rId64" xr:uid="{ACC8C8A0-5A13-4D70-A8CB-9EDC4F4200B3}"/>
    <hyperlink ref="D92" r:id="rId65" xr:uid="{D19935BC-965F-40E9-BB46-3F83BD474BBB}"/>
    <hyperlink ref="D93" r:id="rId66" xr:uid="{E857038D-D23F-462D-8B80-E8C88CD0058C}"/>
    <hyperlink ref="D94" r:id="rId67" xr:uid="{19761023-B8EB-4345-8D6B-B711AF1EF091}"/>
    <hyperlink ref="D95" r:id="rId68" xr:uid="{E3C7F14C-D7A4-4ACD-A346-8F342BD3BB15}"/>
    <hyperlink ref="D96" r:id="rId69" xr:uid="{CED56C0B-4162-4E8A-82D4-442E23408A92}"/>
    <hyperlink ref="D97" r:id="rId70" xr:uid="{8DBAD295-F966-4C78-AA93-D249649820B5}"/>
    <hyperlink ref="D98" r:id="rId71" xr:uid="{A96EB363-7124-43BB-990B-C9AAC6863FDF}"/>
    <hyperlink ref="D99" r:id="rId72" xr:uid="{1DE5275C-E77E-4C15-A38F-A57AD30FFEC8}"/>
    <hyperlink ref="D101" r:id="rId73" xr:uid="{AD7A548C-1C6D-4CDE-8600-69E24BE31205}"/>
    <hyperlink ref="D102" r:id="rId74" xr:uid="{42B92227-594A-4C03-B262-15549FBA5473}"/>
    <hyperlink ref="D103" r:id="rId75" xr:uid="{303C58A0-5F26-4CFD-BB0E-4FD3F06A7B61}"/>
    <hyperlink ref="D104" r:id="rId76" xr:uid="{06CB2DCF-C4F8-4C1C-AD96-B5DB3162FFFC}"/>
    <hyperlink ref="D105" r:id="rId77" xr:uid="{2DF4BDD1-DD37-45AA-9F05-62C4CDEB45B4}"/>
    <hyperlink ref="D106" r:id="rId78" xr:uid="{BF255474-A664-43FF-8B16-DA05EB7245E6}"/>
    <hyperlink ref="D107" r:id="rId79" xr:uid="{BB4B4548-6F06-48C5-B3FF-339C55F8A99C}"/>
    <hyperlink ref="D108" r:id="rId80" xr:uid="{203AC095-4E20-41EF-AB64-DFE3430C0BD2}"/>
    <hyperlink ref="D109" r:id="rId81" xr:uid="{A3CE3CBF-4668-42DD-8F36-26CDAAC8B935}"/>
    <hyperlink ref="D92:D93" r:id="rId82" display="https://www.mylearningalliance.com/" xr:uid="{40829474-37C5-4306-B139-C8E541ADBA7F}"/>
    <hyperlink ref="D122" r:id="rId83" xr:uid="{B824EF74-F54E-47E0-A59B-C18B2B0CC706}"/>
    <hyperlink ref="D111" r:id="rId84" xr:uid="{0B1E975B-902D-40BC-8904-1BF3D3DBF68F}"/>
    <hyperlink ref="D112" r:id="rId85" xr:uid="{CA7CB95D-B678-4835-A6A4-443144C2AAA4}"/>
    <hyperlink ref="D114" r:id="rId86" xr:uid="{1B03A4D1-A1C5-4196-B1ED-F0FE7AC6C0F7}"/>
    <hyperlink ref="D115" r:id="rId87" xr:uid="{B585623F-3525-46D9-98EE-41FCA33B5CB2}"/>
    <hyperlink ref="D116" r:id="rId88" xr:uid="{AEB723AD-C1AC-4DC6-8B48-EFC435FFE749}"/>
    <hyperlink ref="D117" r:id="rId89" xr:uid="{577870EA-7B8B-4488-9449-FB448F8ED7AC}"/>
    <hyperlink ref="D118" r:id="rId90" xr:uid="{69C5C588-647E-4A73-90B1-3668C7385390}"/>
    <hyperlink ref="D119" r:id="rId91" xr:uid="{32BD57AB-C208-40C5-9B3F-31B6D88353FD}"/>
    <hyperlink ref="D120" r:id="rId92" xr:uid="{7740777F-01F2-4D23-BCFD-BB4935783872}"/>
    <hyperlink ref="D121" r:id="rId93" xr:uid="{B3407A5A-A4D3-4212-BDAD-28E19DD92BCA}"/>
    <hyperlink ref="D123" r:id="rId94" xr:uid="{FB359C32-AB1F-4428-BB8B-65E12EBD5476}"/>
    <hyperlink ref="D124" r:id="rId95" xr:uid="{C9D0D6B5-85FF-46C3-9BDD-A41ABE3022E8}"/>
    <hyperlink ref="D125" r:id="rId96" xr:uid="{3CC80BBA-9AF4-4E57-A535-D420C88C112D}"/>
    <hyperlink ref="D126" r:id="rId97" xr:uid="{067D3704-9275-4F52-AC67-D640D1629C6B}"/>
    <hyperlink ref="D127" r:id="rId98" xr:uid="{4700B334-45E3-4B30-9826-4145A88DD2BB}"/>
    <hyperlink ref="D128" r:id="rId99" xr:uid="{A9D98022-9778-4192-BE47-36AA333DD06B}"/>
    <hyperlink ref="D129" r:id="rId100" xr:uid="{3B36BD3D-B8B7-4A3E-A508-D6777C5A1CC6}"/>
    <hyperlink ref="D130" r:id="rId101" xr:uid="{210CE269-867F-4F22-A24C-8D94D033640F}"/>
    <hyperlink ref="D131" r:id="rId102" xr:uid="{56363120-C82C-463E-B9B0-32955748F22E}"/>
    <hyperlink ref="D132" r:id="rId103" xr:uid="{D3D63C42-1C03-455C-820E-3561E5CC08C1}"/>
    <hyperlink ref="D133" r:id="rId104" xr:uid="{53732016-B453-4C86-906B-99B307CECAC3}"/>
    <hyperlink ref="D134" r:id="rId105" xr:uid="{437091AB-739C-4DC2-A782-3986CBEC85BF}"/>
    <hyperlink ref="D140" r:id="rId106" xr:uid="{27498A94-6D51-4ACB-9C9A-8401548371BC}"/>
    <hyperlink ref="D113" r:id="rId107" xr:uid="{1229ED86-A371-4094-987D-75F1388F5756}"/>
    <hyperlink ref="D142" r:id="rId108" xr:uid="{93FE033B-2DC4-42BA-A079-9B364074248F}"/>
    <hyperlink ref="D143" r:id="rId109" xr:uid="{CC366BE7-437C-4370-9937-8E26A6DF7CE7}"/>
    <hyperlink ref="D144" r:id="rId110" xr:uid="{0805783D-CD0E-480F-AAE3-D2E48A904954}"/>
    <hyperlink ref="D145" r:id="rId111" xr:uid="{4A58A10B-A1C7-4039-999A-1FC06CBA8943}"/>
    <hyperlink ref="D146" r:id="rId112" xr:uid="{A546FD66-72FF-4351-BE57-0390F05493CB}"/>
    <hyperlink ref="D147" r:id="rId113" xr:uid="{D807A7E2-CFB9-4FBF-85A6-4DB10ABC175F}"/>
    <hyperlink ref="D149" r:id="rId114" xr:uid="{BBBDE708-DEBB-42E1-8B64-356F9516CDC0}"/>
    <hyperlink ref="D148" r:id="rId115" xr:uid="{C17946AB-4984-4319-AD17-56C475B1B3D6}"/>
    <hyperlink ref="D157" r:id="rId116" xr:uid="{6C3D403B-0C03-4CD9-B515-30446B16B0BE}"/>
    <hyperlink ref="D158" r:id="rId117" xr:uid="{F20489D3-2759-4D37-9BF0-A1B46225E111}"/>
    <hyperlink ref="D159" r:id="rId118" xr:uid="{9095D74D-F2C2-4A18-8839-34E6AC8F9C3C}"/>
    <hyperlink ref="D160" r:id="rId119" xr:uid="{172A4870-1B28-42BA-8B86-60139EB5CA41}"/>
    <hyperlink ref="D161" r:id="rId120" xr:uid="{0C4B90AD-F65D-4A46-8C61-569C714D6199}"/>
    <hyperlink ref="D257" r:id="rId121" xr:uid="{E773D7FB-9368-45C9-8048-58B2B56B9A3B}"/>
    <hyperlink ref="D260" r:id="rId122" xr:uid="{02CF16A8-5F0D-4DB2-B3E9-7E7BCD301919}"/>
    <hyperlink ref="D263" r:id="rId123" xr:uid="{3D1C1D72-FBC6-49C9-AF3A-E86E93273C4F}"/>
    <hyperlink ref="D285" r:id="rId124" xr:uid="{61D4FC45-2C76-47BB-8278-C7E8D379847B}"/>
    <hyperlink ref="D167" r:id="rId125" xr:uid="{4A2401B4-7B26-45E3-AE81-1295DDE84FC3}"/>
    <hyperlink ref="D170" r:id="rId126" xr:uid="{BB97B94A-4889-42FB-BDF6-B5441A6D2FE3}"/>
    <hyperlink ref="D171" r:id="rId127" xr:uid="{4D6F04F1-0EB8-4AB9-9858-AAA2BC781A9E}"/>
    <hyperlink ref="D237" r:id="rId128" xr:uid="{6EFCCBA1-1014-4E2A-B3A4-D31156CF0265}"/>
    <hyperlink ref="D232" r:id="rId129" xr:uid="{B25C87DF-7194-41F0-908D-15F1C051C105}"/>
    <hyperlink ref="D219" r:id="rId130" xr:uid="{8696149D-FB17-48F5-BBBB-34EC3520EA37}"/>
    <hyperlink ref="D217" r:id="rId131" xr:uid="{5F6A8CC4-78C5-4CD9-8C6A-CB288C2DDAFE}"/>
    <hyperlink ref="D214" r:id="rId132" xr:uid="{CCBC1C50-6CDC-4026-A200-1A9C63F1A739}"/>
    <hyperlink ref="D218" r:id="rId133" xr:uid="{3F1743C0-F392-41AA-9C87-3EEFBAB9EEB8}"/>
    <hyperlink ref="D175" r:id="rId134" xr:uid="{5A5E6D51-4921-49DD-8F33-174566A00F10}"/>
    <hyperlink ref="D242" r:id="rId135" xr:uid="{2F2F7851-89AB-43CF-925B-2ADC6268BC0E}"/>
    <hyperlink ref="D235" r:id="rId136" xr:uid="{52C14567-98B3-4CB6-9BDB-1DD92CEC0B84}"/>
    <hyperlink ref="D234" r:id="rId137" xr:uid="{4D17024B-CD3C-439B-9B49-D50013585657}"/>
    <hyperlink ref="D238" r:id="rId138" xr:uid="{8B10EA76-89F5-49A2-9B5E-835ECE597BDB}"/>
    <hyperlink ref="D230" r:id="rId139" xr:uid="{8CA340A0-6E64-461C-9E46-377A0D43571E}"/>
    <hyperlink ref="D236" r:id="rId140" xr:uid="{31272650-D4AD-4446-B106-14C1DEBE3401}"/>
    <hyperlink ref="D243" r:id="rId141" xr:uid="{3AEFBD7C-CBB9-470C-9C1A-0DBD680DD6C4}"/>
    <hyperlink ref="D228" r:id="rId142" xr:uid="{E21E50B5-04F7-4BBE-BC17-BE7F4497A9AB}"/>
    <hyperlink ref="D249" r:id="rId143" xr:uid="{D392E563-961C-46C2-A36D-8FB187B321E4}"/>
    <hyperlink ref="D251" r:id="rId144" xr:uid="{174D7688-D114-4840-984C-88C269BA3046}"/>
    <hyperlink ref="D233" r:id="rId145" xr:uid="{88A04768-212B-4EAB-A280-E37F70D55046}"/>
    <hyperlink ref="D240" r:id="rId146" xr:uid="{546178E1-FF67-4A25-B631-83492941EAD7}"/>
    <hyperlink ref="D224" r:id="rId147" xr:uid="{452A6C0F-1886-4A83-87B0-1BF60D4F43E6}"/>
    <hyperlink ref="D239" r:id="rId148" xr:uid="{02FA9828-F16D-428C-ABB5-3A109E7EC76D}"/>
    <hyperlink ref="D222" r:id="rId149" xr:uid="{E84ED161-A4F5-470D-86C0-F30DA69F1B54}"/>
    <hyperlink ref="D209" r:id="rId150" xr:uid="{28050709-F661-432D-91FD-BB7D5856C9ED}"/>
    <hyperlink ref="D210" r:id="rId151" xr:uid="{4E41DAC2-E03C-40FE-81F7-70C635E4981C}"/>
    <hyperlink ref="D250" r:id="rId152" xr:uid="{FC7E95B5-66A0-4FB8-9AD0-4D4E887CF05F}"/>
    <hyperlink ref="D215" r:id="rId153" xr:uid="{C8F97971-138C-4738-9E9C-C255E8DE47A3}"/>
    <hyperlink ref="D221" r:id="rId154" xr:uid="{7C1260BC-632A-46E6-AD10-290ABBD0D370}"/>
    <hyperlink ref="D220" r:id="rId155" xr:uid="{E0A70145-850C-46BE-A596-C5BDCDDD90B2}"/>
    <hyperlink ref="D212" r:id="rId156" xr:uid="{667323A9-C993-4255-81F3-AB22BA1DF397}"/>
    <hyperlink ref="D231" r:id="rId157" xr:uid="{32D7FC23-75AD-4513-8556-CCE4CBC649AA}"/>
    <hyperlink ref="D213" r:id="rId158" xr:uid="{CED76102-5A5D-42EE-98CA-7BD425F4C814}"/>
    <hyperlink ref="D216" r:id="rId159" xr:uid="{84931DC3-76CE-4A27-8E1B-3AACBB9F8A93}"/>
    <hyperlink ref="D211" r:id="rId160" xr:uid="{A420AF92-C645-4BB8-829B-6C25DD4FFC5D}"/>
    <hyperlink ref="D223" r:id="rId161" xr:uid="{55FFB884-CCB4-4154-81F5-7114BA16DA08}"/>
    <hyperlink ref="D281" r:id="rId162" xr:uid="{94F567FE-42A8-4799-865C-74D75BE51635}"/>
    <hyperlink ref="D198" r:id="rId163" xr:uid="{77943D01-5412-42EF-B8BF-79654CEA571C}"/>
    <hyperlink ref="D201" r:id="rId164" xr:uid="{5E5414F5-39A3-4B02-8157-88C0554FD569}"/>
    <hyperlink ref="D199" r:id="rId165" xr:uid="{D1FC2FAB-1776-4B8F-A482-21BEEEC1CFF9}"/>
    <hyperlink ref="D195" r:id="rId166" xr:uid="{C69CCBD6-E4BC-4F8F-B2D7-7815DA196AAA}"/>
    <hyperlink ref="D192" r:id="rId167" xr:uid="{97494917-5087-40D5-A2FF-3B3596865C7F}"/>
    <hyperlink ref="D189" r:id="rId168" xr:uid="{EEF9B0D2-5B47-48F6-8AA5-DECC005B7212}"/>
    <hyperlink ref="D187" r:id="rId169" xr:uid="{EE635D53-D2AE-455D-B512-0691697A90FB}"/>
    <hyperlink ref="D181" r:id="rId170" xr:uid="{149DD65C-2AC3-4218-85FD-471E6018843F}"/>
    <hyperlink ref="D207" r:id="rId171" xr:uid="{06EEF652-7E10-48B5-AC47-427FB2C880ED}"/>
    <hyperlink ref="D203" r:id="rId172" xr:uid="{BAC343C1-02C9-473E-898A-F725F1CBFE15}"/>
    <hyperlink ref="D193" r:id="rId173" xr:uid="{A3D840F8-B09F-45D4-8E43-80340E534567}"/>
    <hyperlink ref="D182" r:id="rId174" xr:uid="{90EA25AE-DA8C-425A-A100-EBFD2AAFB36F}"/>
    <hyperlink ref="D176" r:id="rId175" xr:uid="{5919A19E-9A99-40C2-981A-F1877E52406A}"/>
    <hyperlink ref="D188" r:id="rId176" xr:uid="{254B51B5-FB2F-4F6F-AD3E-7828182E4D6A}"/>
    <hyperlink ref="D191" r:id="rId177" xr:uid="{8555CDF8-BBB9-4EFA-AD5F-1017475FEEAA}"/>
    <hyperlink ref="D190" r:id="rId178" xr:uid="{0DA2EB38-3F97-4203-8CF2-7ECBFDD2BB69}"/>
    <hyperlink ref="D185" r:id="rId179" xr:uid="{ABC9A844-EC78-4503-ACEC-57CDAE3D5C6A}"/>
    <hyperlink ref="D184" r:id="rId180" xr:uid="{B80D063F-C546-4C8A-B8F6-457061A55112}"/>
    <hyperlink ref="D183" r:id="rId181" xr:uid="{5D435AAD-A6C5-4C33-84B6-01F5AC8C4E17}"/>
    <hyperlink ref="D179" r:id="rId182" xr:uid="{975B8A7C-07B1-4D18-98E5-0DE58F25E9D7}"/>
    <hyperlink ref="D177" r:id="rId183" xr:uid="{96EDAE15-64FF-4F31-86F6-82E78DD9138C}"/>
    <hyperlink ref="D196" r:id="rId184" xr:uid="{2932316E-BCF3-4F39-90E8-354B3C65A15C}"/>
    <hyperlink ref="D178" r:id="rId185" xr:uid="{0852A39A-C156-4AAF-85A0-13D4AB7440E2}"/>
    <hyperlink ref="D227" r:id="rId186" xr:uid="{29E5EA60-74E1-4810-B2A5-25B35C701008}"/>
    <hyperlink ref="D202" r:id="rId187" xr:uid="{D239AB44-4F3C-4CF2-9DE9-E3CB8233D080}"/>
    <hyperlink ref="D173" r:id="rId188" xr:uid="{3727D568-AC26-4DDF-A8B6-483370F3E915}"/>
    <hyperlink ref="D204" r:id="rId189" xr:uid="{9A96C732-762E-45BB-8136-CB47D3DBCA40}"/>
    <hyperlink ref="D200" r:id="rId190" xr:uid="{563828DC-ECEF-45E1-9195-411B8ADDA5A0}"/>
    <hyperlink ref="D208" r:id="rId191" xr:uid="{16E03D73-6B82-4093-9401-A8FF53A6297D}"/>
    <hyperlink ref="D205" r:id="rId192" xr:uid="{225A4458-5CA6-49D3-B7B0-BDC25D15B5FA}"/>
    <hyperlink ref="D206" r:id="rId193" xr:uid="{3E4113E3-D7BA-41F2-B9D7-C9B2D3569223}"/>
    <hyperlink ref="D197" r:id="rId194" xr:uid="{AC12D379-B7E9-4DE9-B081-9F0FAFA1EB2D}"/>
    <hyperlink ref="D186" r:id="rId195" xr:uid="{5D523552-2A50-42FB-86E6-A9781B700FF4}"/>
    <hyperlink ref="D180" r:id="rId196" xr:uid="{6D500D82-2341-44A6-847A-5AE26134CC6E}"/>
    <hyperlink ref="D194" r:id="rId197" xr:uid="{AF2E1D0C-51E7-43CB-B522-7B0C902C25DD}"/>
    <hyperlink ref="D252" r:id="rId198" display="www.ultimatemedical.edu/programs " xr:uid="{E26A434A-F309-4E91-B770-EDE5D79730A6}"/>
    <hyperlink ref="D229" r:id="rId199" xr:uid="{170B50A0-8EE0-4941-BD59-8B70835FFD5A}"/>
    <hyperlink ref="D286" r:id="rId200" xr:uid="{E86F7849-4267-45FD-9852-99C267CB76F6}"/>
    <hyperlink ref="D287" r:id="rId201" display="https://www.naa.edu/" xr:uid="{102A5720-8CB0-4B26-BA11-EE4EB1B3327B}"/>
    <hyperlink ref="D353" r:id="rId202" xr:uid="{5F180BA7-D60F-40FF-8D21-2D2183F36187}"/>
    <hyperlink ref="D357" r:id="rId203" xr:uid="{85BEB3DB-6819-4184-A212-BB77193B74CE}"/>
    <hyperlink ref="D462" r:id="rId204" xr:uid="{6AEEDA55-19A7-43A9-B3BB-CA4B51AC0016}"/>
    <hyperlink ref="D463" r:id="rId205" xr:uid="{CAE2D190-3732-459B-ACE8-E3CD8C01021A}"/>
    <hyperlink ref="D464" r:id="rId206" xr:uid="{2F84EF42-BA0F-41E3-BF82-0352DA2DE9BE}"/>
    <hyperlink ref="D467" r:id="rId207" xr:uid="{0B63FB70-A857-40D5-8B6A-265E8848A29A}"/>
    <hyperlink ref="D465" r:id="rId208" xr:uid="{AB00FBE0-2799-4A21-ACD6-894B9E7B94BB}"/>
    <hyperlink ref="D466" r:id="rId209" xr:uid="{36C57314-6C38-4E3F-9072-79E49163034F}"/>
    <hyperlink ref="D468" r:id="rId210" xr:uid="{F718B783-AED5-44F7-904B-C504D26F1161}"/>
    <hyperlink ref="D469" r:id="rId211" xr:uid="{9D3D3BCD-106B-4095-8D13-37DFDC3B5810}"/>
    <hyperlink ref="D470" r:id="rId212" xr:uid="{0D249FA9-28ED-4CF6-9B4E-3E3C3B5FB58D}"/>
    <hyperlink ref="D471" r:id="rId213" xr:uid="{B4A7EA7D-6080-434C-BBA0-18C2A248E144}"/>
    <hyperlink ref="D472" r:id="rId214" xr:uid="{B23DA802-622A-4BF8-B2C8-50110DACBDB2}"/>
    <hyperlink ref="D496" r:id="rId215" xr:uid="{73BA131C-F3F6-4614-A24C-5B002594DC5E}"/>
    <hyperlink ref="D497" r:id="rId216" xr:uid="{4388FDFF-8076-4787-B386-584BFC2A9782}"/>
    <hyperlink ref="D495" r:id="rId217" xr:uid="{AAFFED8E-1576-4EA7-A696-FBCDE92F1BF4}"/>
    <hyperlink ref="D473" r:id="rId218" xr:uid="{12144BEB-1B8A-4674-8756-F9302FE1E85A}"/>
    <hyperlink ref="D474" r:id="rId219" xr:uid="{88FCD4B1-830C-4EE7-849F-35C786631B9D}"/>
    <hyperlink ref="D483" r:id="rId220" xr:uid="{F7FA7A52-3951-4E85-87E0-1C608F7A99DC}"/>
    <hyperlink ref="D365" r:id="rId221" xr:uid="{14AE6C4C-6FD6-4E03-BA04-BC8900DE9059}"/>
    <hyperlink ref="D366" r:id="rId222" xr:uid="{DFAA60D5-3878-48E1-8B0C-53E7A7F8FA49}"/>
    <hyperlink ref="D368" r:id="rId223" xr:uid="{56A689FA-10C0-43E6-BE72-04C83470EFBA}"/>
    <hyperlink ref="D367" r:id="rId224" xr:uid="{AEC389ED-CE62-4CB5-AFC1-76ABD2E3DF92}"/>
    <hyperlink ref="D369" r:id="rId225" xr:uid="{DA2FF784-7DD3-428A-A046-EE920E616A98}"/>
    <hyperlink ref="D370" r:id="rId226" xr:uid="{931C0E67-7190-4F32-AEB0-BE1E8AA3152F}"/>
    <hyperlink ref="D371" r:id="rId227" xr:uid="{9DDCA4DA-84A2-41AA-AD93-89D11ADAB5B3}"/>
    <hyperlink ref="D372" r:id="rId228" xr:uid="{4F937CD4-24A5-4DE6-A35C-6F98566E5129}"/>
    <hyperlink ref="D373" r:id="rId229" xr:uid="{58FE41FB-E350-476E-BE48-5E4FACFBA7EE}"/>
    <hyperlink ref="D374" r:id="rId230" xr:uid="{D655F6BE-2373-4956-BCE6-6854B01EFC32}"/>
    <hyperlink ref="D375" r:id="rId231" xr:uid="{7AF5D04B-1945-4AE8-95C7-1DC7441893A4}"/>
    <hyperlink ref="D376" r:id="rId232" xr:uid="{AABF5064-8182-42F9-BBC5-8651EEC0E31A}"/>
    <hyperlink ref="D377" r:id="rId233" xr:uid="{7608F6C7-5197-4089-9FFB-7B688E2EF54A}"/>
    <hyperlink ref="D378" r:id="rId234" xr:uid="{E1E4740C-F956-42F6-AD03-FC87913BC046}"/>
    <hyperlink ref="D379" r:id="rId235" xr:uid="{E7993CAB-5590-4AE8-9EB8-98F7BC6BF7D0}"/>
    <hyperlink ref="D380" r:id="rId236" xr:uid="{4EAF6E9E-9035-4423-903B-406591FB65E4}"/>
    <hyperlink ref="D381" r:id="rId237" xr:uid="{837FB0FB-850B-4402-A275-B2E329AC5D92}"/>
    <hyperlink ref="D382" r:id="rId238" xr:uid="{A90969FB-E759-4793-98FA-FF24080BC5F6}"/>
    <hyperlink ref="D383" r:id="rId239" xr:uid="{885B0FC1-673E-46CC-B035-9FAEF53FA982}"/>
    <hyperlink ref="D384" r:id="rId240" xr:uid="{849D1E4D-12D1-4747-9581-435DD626C8C9}"/>
    <hyperlink ref="D385" r:id="rId241" xr:uid="{F3BD5C1B-07BD-4001-8472-C2888A5F3AEC}"/>
    <hyperlink ref="D386" r:id="rId242" xr:uid="{E306DE2F-2B9A-4746-9584-245A5E9FD9D9}"/>
    <hyperlink ref="D387" r:id="rId243" xr:uid="{408DB467-7457-40F6-BAE2-128AEDBABD51}"/>
    <hyperlink ref="D388" r:id="rId244" xr:uid="{448B440C-E7F7-46BB-A316-EB2E7800F817}"/>
    <hyperlink ref="D389" r:id="rId245" xr:uid="{76402C11-0ED9-4ED7-BD6E-14EA2D42A1DF}"/>
    <hyperlink ref="D390" r:id="rId246" xr:uid="{4E878DB2-1DF4-4503-8B86-B39CC649563D}"/>
    <hyperlink ref="D391" r:id="rId247" xr:uid="{7BDFB71D-DA9B-41AC-9BFC-838A148188FF}"/>
    <hyperlink ref="D392" r:id="rId248" xr:uid="{2C98C69F-471D-4657-BB85-ED285782771D}"/>
    <hyperlink ref="D393" r:id="rId249" xr:uid="{EEADF12E-8E4A-494D-88D6-3495E9CB6360}"/>
    <hyperlink ref="D397:D464" r:id="rId250" display="https://www.spcollege.edu/" xr:uid="{EAF418C1-5F7C-4093-B28A-76A37FD3D35B}"/>
    <hyperlink ref="D135" r:id="rId251" xr:uid="{1E7798D5-5A81-4EF6-B37E-35DCA36A2A4E}"/>
    <hyperlink ref="D136" r:id="rId252" xr:uid="{B5B5F84A-04FC-442C-A052-E75B2C1325BC}"/>
    <hyperlink ref="D137" r:id="rId253" xr:uid="{E5E7896C-DFCE-4B13-A703-5109C113E75D}"/>
    <hyperlink ref="D80" r:id="rId254" xr:uid="{8DC08E82-F082-40E0-83D0-EC14209201F3}"/>
    <hyperlink ref="D84" r:id="rId255" xr:uid="{FEBE064F-2111-48C2-B1CC-CC5CA210D9AB}"/>
    <hyperlink ref="D100" r:id="rId256" xr:uid="{4F551A2E-6D76-45BE-AA9A-3D3177DDB2C4}"/>
    <hyperlink ref="D156" r:id="rId257" xr:uid="{D050B8C9-93AA-4594-9A6A-6963B0B3F857}"/>
    <hyperlink ref="D261" r:id="rId258" xr:uid="{27595867-AAE2-4469-B729-7651FAC8393C}"/>
    <hyperlink ref="D262" r:id="rId259" xr:uid="{03B63291-391E-41FB-A2CC-359D79F65384}"/>
    <hyperlink ref="D288" r:id="rId260" xr:uid="{25EBA059-1177-465A-B96D-3E372EF3F39F}"/>
    <hyperlink ref="D289" r:id="rId261" xr:uid="{2B82F296-8F7C-4B19-891B-515F33F92716}"/>
    <hyperlink ref="D290" r:id="rId262" xr:uid="{57845CD7-0102-4849-8BD6-91CC1783BDA6}"/>
    <hyperlink ref="D259:D265" r:id="rId263" display="https://www.pcsb.org/myptc" xr:uid="{F1FBD340-DABC-4958-B219-8ECEBCFDE1F0}"/>
    <hyperlink ref="D266:D270" r:id="rId264" display="https://www.pcsb.org/myptc" xr:uid="{42EBE343-95E9-4197-B4CE-86013C7BC5D4}"/>
    <hyperlink ref="D271:D309" r:id="rId265" display="https://www.pcsb.org/myptc" xr:uid="{91AA13C0-3A70-4D21-BF5F-CC4DC7D36A39}"/>
    <hyperlink ref="D83" r:id="rId266" xr:uid="{9E8694E5-BAA1-45AB-9A76-CB4FA4EEE0FB}"/>
    <hyperlink ref="D14" r:id="rId267" xr:uid="{F65ED195-8F5B-4F8B-B450-E6E8A8190E46}"/>
    <hyperlink ref="D15" r:id="rId268" xr:uid="{27D66E28-8E36-46F8-B554-E27A0CB25A1E}"/>
    <hyperlink ref="D16" r:id="rId269" xr:uid="{AE76DF35-F4CE-468C-8C4D-046928441C2A}"/>
    <hyperlink ref="D17" r:id="rId270" xr:uid="{117B98EE-421B-4125-ADBB-A1C1044DB3F9}"/>
    <hyperlink ref="D18" r:id="rId271" xr:uid="{FCAC0D56-D747-441A-8B18-05A03183D259}"/>
    <hyperlink ref="D19" r:id="rId272" xr:uid="{D6654439-4067-4EAB-8F91-F275908F9147}"/>
    <hyperlink ref="D20" r:id="rId273" xr:uid="{B0AACB47-DA05-44D3-A839-5364A59DB701}"/>
    <hyperlink ref="D21" r:id="rId274" xr:uid="{59177445-E954-4898-915E-092D06A588B4}"/>
    <hyperlink ref="D22" r:id="rId275" xr:uid="{7D5CF6E8-2648-435C-A34D-633AA83ACC9B}"/>
    <hyperlink ref="D23" r:id="rId276" xr:uid="{CB42C993-3D69-4B4C-83D0-0BA4F806C801}"/>
  </hyperlinks>
  <pageMargins left="0.25" right="0.25" top="0.25" bottom="0.75" header="0.3" footer="0.3"/>
  <pageSetup paperSize="5" scale="80" orientation="landscape" r:id="rId277"/>
  <headerFooter>
    <oddFooter>&amp;LCSTB Approved Training Providers Program PY 2025-26 (Excluding Registered Apprenticeships)&amp;RRevised 1.20.2026
&amp;P</oddFooter>
  </headerFooter>
  <drawing r:id="rId2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PY 2025-26 Customer Version</vt:lpstr>
      <vt:lpstr>'PY 2025-26 Customer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2026-01-14T12:01:14Z</cp:lastPrinted>
  <dcterms:created xsi:type="dcterms:W3CDTF">2022-06-30T17:50:31Z</dcterms:created>
  <dcterms:modified xsi:type="dcterms:W3CDTF">2026-01-20T11:55:59Z</dcterms:modified>
</cp:coreProperties>
</file>