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tampa-my.sharepoint.com/personal/carrollm_careersourcetb_com/Documents/Desktop/ETPL/ETPL 2026-27/"/>
    </mc:Choice>
  </mc:AlternateContent>
  <xr:revisionPtr revIDLastSave="13" documentId="8_{146164F4-49C8-4866-B0CD-2DD68E29C6D2}" xr6:coauthVersionLast="47" xr6:coauthVersionMax="47" xr10:uidLastSave="{A7268340-8250-429B-B54A-98D52B62B920}"/>
  <bookViews>
    <workbookView xWindow="-108" yWindow="-108" windowWidth="23256" windowHeight="13896" xr2:uid="{CAC182A6-5A35-4C29-AB49-78C1B1687BAB}"/>
  </bookViews>
  <sheets>
    <sheet name="PY 2026-27 Customer Version" sheetId="1" r:id="rId1"/>
  </sheets>
  <definedNames>
    <definedName name="_xlnm._FilterDatabase" localSheetId="0" hidden="1">'PY 2026-27 Customer Version'!$A$3:$J$361</definedName>
    <definedName name="_xlnm.Print_Titles" localSheetId="0">'PY 2026-27 Customer Version'!$1:$3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<sst xmlns="http://schemas.openxmlformats.org/spreadsheetml/2006/main" count="2232" uniqueCount="704">
  <si>
    <t>Training Provider</t>
  </si>
  <si>
    <t>Address</t>
  </si>
  <si>
    <t>Phone Number</t>
  </si>
  <si>
    <t>Website</t>
  </si>
  <si>
    <t>Program Name</t>
  </si>
  <si>
    <t>SOC Code</t>
  </si>
  <si>
    <t>Clock Hours</t>
  </si>
  <si>
    <t>Total Cost 
of Program</t>
  </si>
  <si>
    <t>Credit Hours</t>
  </si>
  <si>
    <t>Length of Training (Hours, Days, Weeks, etc.</t>
  </si>
  <si>
    <t>CareerSource Tampa Bay
 Approved Training Providers and Programs List
 Program Year 2026-27 (Excluding Registered Apprenticeships)</t>
  </si>
  <si>
    <r>
      <t xml:space="preserve">***Please contact CareerSource staff to discuss training vendor performance (employment rate, wage rates, and completion rates) as applicable for each training program.
</t>
    </r>
    <r>
      <rPr>
        <b/>
        <i/>
        <sz val="13"/>
        <color theme="1"/>
        <rFont val="Calibri"/>
        <family val="2"/>
        <scheme val="minor"/>
      </rPr>
      <t xml:space="preserve">Disclaimer: The information in this document is subject to change without notice and should not be construed as a commitment by CareerSource Tampa Bay. </t>
    </r>
  </si>
  <si>
    <t>Access Computer Training</t>
  </si>
  <si>
    <t>1537 Dale Mabry Hwy, #101
Lutz, FL 33548</t>
  </si>
  <si>
    <t>(813) 575-8400</t>
  </si>
  <si>
    <t>www.accesscomputertraining.com</t>
  </si>
  <si>
    <t>A+ Certification Prep (A+CERT)</t>
  </si>
  <si>
    <t>5 weeks</t>
  </si>
  <si>
    <t xml:space="preserve">Business Application (BAPP) </t>
  </si>
  <si>
    <t>9 weeks</t>
  </si>
  <si>
    <t>Information Technology Career Prep</t>
  </si>
  <si>
    <t>19 weeks</t>
  </si>
  <si>
    <t>Introduction to Bookkeeping</t>
  </si>
  <si>
    <t>4 weeks</t>
  </si>
  <si>
    <t>Microsoft Cloud Applications (CLOUD)</t>
  </si>
  <si>
    <t>3 weeks</t>
  </si>
  <si>
    <t xml:space="preserve">Microsoft Excel (EXCELALL) </t>
  </si>
  <si>
    <t>Network + Certification Prep (NET+ CERT)</t>
  </si>
  <si>
    <t>Security + Certification Prep (SEC+ CERT)</t>
  </si>
  <si>
    <t xml:space="preserve">IT Network &amp; Security Professional </t>
  </si>
  <si>
    <t>11 weeks</t>
  </si>
  <si>
    <t xml:space="preserve">CompTIA Pentest+ </t>
  </si>
  <si>
    <t xml:space="preserve">CompTIA Cloud+ </t>
  </si>
  <si>
    <t xml:space="preserve">CompTIA CySA+ </t>
  </si>
  <si>
    <t xml:space="preserve">Cyber Defense &amp; Incident Response Professional </t>
  </si>
  <si>
    <t xml:space="preserve">Office Administration </t>
  </si>
  <si>
    <t>15 weeks</t>
  </si>
  <si>
    <t>Scrum Certification Prep (Certified Scrum Master)</t>
  </si>
  <si>
    <t>1 week</t>
  </si>
  <si>
    <t>Microsoft Azure AZ900/AZ104 Certification Prep</t>
  </si>
  <si>
    <t>2 weeks</t>
  </si>
  <si>
    <t>ITIL 4.0 Certification Prep</t>
  </si>
  <si>
    <t>Project Management Professional Certification (PMP) Prep</t>
  </si>
  <si>
    <t>Aguilas International Technical Institute</t>
  </si>
  <si>
    <t>225 W. Busch Blvd.
Tampa, FL 33612</t>
  </si>
  <si>
    <t>(813) 871-2407</t>
  </si>
  <si>
    <t>https://agmedtech.com/</t>
  </si>
  <si>
    <t>Home Health Aide</t>
  </si>
  <si>
    <t>Medical Assistant</t>
  </si>
  <si>
    <t>53 weeks</t>
  </si>
  <si>
    <t>Pharmacy Technician</t>
  </si>
  <si>
    <t>33 weeks</t>
  </si>
  <si>
    <t>Aparicio-Levy Technical College</t>
  </si>
  <si>
    <t>1 Raider Place
Plant City, FL 33563</t>
  </si>
  <si>
    <t>(813) 740-4884</t>
  </si>
  <si>
    <t>https://www.hillsboroughschools.org/altc</t>
  </si>
  <si>
    <t>Automotive Maintenance and Light Repair Technician</t>
  </si>
  <si>
    <t>9 months</t>
  </si>
  <si>
    <t>10119 E Ellicott St, 
Tampa, FL 33610</t>
  </si>
  <si>
    <t xml:space="preserve">Emergency Medical Technician-ATD </t>
  </si>
  <si>
    <t>5 months</t>
  </si>
  <si>
    <t>9450 E. Columbus Drive 
Tampa, FL 33619</t>
  </si>
  <si>
    <t xml:space="preserve">Firefighter @ Hillsborough County Fire Rescue </t>
  </si>
  <si>
    <t>116 S. 34th Street 
Tampa, FL 33605</t>
  </si>
  <si>
    <t>Firefighter @ TAMPA Fire Rescue (Course #: P430211)</t>
  </si>
  <si>
    <t xml:space="preserve">10119 E. Ellicott Street 
Tampa, FL 33610 </t>
  </si>
  <si>
    <t>Veterinary Assisting</t>
  </si>
  <si>
    <t>750 clock hours</t>
  </si>
  <si>
    <t>Applied Technology Academy</t>
  </si>
  <si>
    <t>Distance Learning (Online Only)</t>
  </si>
  <si>
    <t>(800) 674-3550</t>
  </si>
  <si>
    <t>https://appliedtechnologyacademy.com/</t>
  </si>
  <si>
    <t>Advanced Cybersecurity Professional</t>
  </si>
  <si>
    <t>80 clock hours</t>
  </si>
  <si>
    <t>Cisco Certified Network Administrator</t>
  </si>
  <si>
    <t>40 clock hours</t>
  </si>
  <si>
    <t>Cisco Certified Network Enterprise Professional</t>
  </si>
  <si>
    <t>Computer Network Security Professional</t>
  </si>
  <si>
    <t>120 clock hours</t>
  </si>
  <si>
    <t>ITIL Foundation</t>
  </si>
  <si>
    <t>36 clock hours</t>
  </si>
  <si>
    <t>Linux Network Professional</t>
  </si>
  <si>
    <t>Project Management and Six Sigma Professional</t>
  </si>
  <si>
    <t>100 clock hours</t>
  </si>
  <si>
    <t>Secure Infrastructure Specialist</t>
  </si>
  <si>
    <t>ATA College</t>
  </si>
  <si>
    <t>7351 Spring Hill Drive, Suite 11, Spring Hill FL 34606</t>
  </si>
  <si>
    <t>https://www.ata.edu/</t>
  </si>
  <si>
    <t>Dental Assisting</t>
  </si>
  <si>
    <t>40 weeks</t>
  </si>
  <si>
    <t>Limited Medical Radiography with Medical Assisting Associate Degree</t>
  </si>
  <si>
    <t>70 weeks</t>
  </si>
  <si>
    <t>Medical Assisting AOS</t>
  </si>
  <si>
    <t>Medical Assisting Diploma</t>
  </si>
  <si>
    <t>Pre-Licensure Practical Nursing Diploma</t>
  </si>
  <si>
    <t>60 weeks</t>
  </si>
  <si>
    <t>Brewster Technical Center</t>
  </si>
  <si>
    <t>2222 N. Tampa Street
Tampa, FL 33602</t>
  </si>
  <si>
    <t>(813) 276-5448</t>
  </si>
  <si>
    <t>https://www.hillsboroughschools.org/brewster</t>
  </si>
  <si>
    <t xml:space="preserve">Master Automotive Service Technology 1 </t>
  </si>
  <si>
    <t>10 months</t>
  </si>
  <si>
    <t>Central Sterile Processing Technology</t>
  </si>
  <si>
    <t>7 months</t>
  </si>
  <si>
    <t>Diesel Systems Technician 1</t>
  </si>
  <si>
    <t>11 months</t>
  </si>
  <si>
    <t>Web Development</t>
  </si>
  <si>
    <t>Career Training Institute dba CNA Training &amp; Testing Center</t>
  </si>
  <si>
    <t>808A Oakfield Drive
Brandon, FL 33511</t>
  </si>
  <si>
    <t>(813) 955-4237</t>
  </si>
  <si>
    <t>https://www.cnatrainingandtestingcenter.com/</t>
  </si>
  <si>
    <t>Phlebotomy</t>
  </si>
  <si>
    <t>8 weeks</t>
  </si>
  <si>
    <t>Nursing Assistant (CNA)</t>
  </si>
  <si>
    <t>6 weeks</t>
  </si>
  <si>
    <t>CodeBoxx Academy</t>
  </si>
  <si>
    <t>1101 4th Street South, Ste 300
St. Petersburg, FL 33701</t>
  </si>
  <si>
    <t>(800) 887-2497</t>
  </si>
  <si>
    <t>https://academy.codeboxx.com/</t>
  </si>
  <si>
    <t>Fullstack Development</t>
  </si>
  <si>
    <t>16-32 weeks</t>
  </si>
  <si>
    <t>Coding Clarified Academy</t>
  </si>
  <si>
    <t>101 N. Monroe St, Ste 800
Tallahassee, FL 32301</t>
  </si>
  <si>
    <t>(833) 633-2633</t>
  </si>
  <si>
    <t>https://codingclarified.com/</t>
  </si>
  <si>
    <t>Professional Medical Coding Curriculum - Diploma</t>
  </si>
  <si>
    <t>16 weeks</t>
  </si>
  <si>
    <t>Computer Coach Training</t>
  </si>
  <si>
    <t>5005 N. Hesperides Street 
Tampa, FL 33614</t>
  </si>
  <si>
    <t>(813) 947-0552</t>
  </si>
  <si>
    <t>https://www.computercoach.com/</t>
  </si>
  <si>
    <t xml:space="preserve">Business Office Specialist </t>
  </si>
  <si>
    <t>3 months</t>
  </si>
  <si>
    <t xml:space="preserve">Cloud Integration Specialist </t>
  </si>
  <si>
    <t>13 weeks</t>
  </si>
  <si>
    <t xml:space="preserve">Computer Support Technician </t>
  </si>
  <si>
    <t>20 weeks</t>
  </si>
  <si>
    <t xml:space="preserve">Cyber Security Specialist </t>
  </si>
  <si>
    <t>25 weeks</t>
  </si>
  <si>
    <t xml:space="preserve">Data Specialist </t>
  </si>
  <si>
    <t xml:space="preserve">Digital Marketing Specialist </t>
  </si>
  <si>
    <t>10 weeks.</t>
  </si>
  <si>
    <t xml:space="preserve">Front-end Web Developer </t>
  </si>
  <si>
    <t>Full Stack Web App Developer</t>
  </si>
  <si>
    <t>IT Network Administration</t>
  </si>
  <si>
    <t xml:space="preserve">IT Security Professional </t>
  </si>
  <si>
    <t xml:space="preserve">IT Service Management </t>
  </si>
  <si>
    <t>IT Systems Administrator</t>
  </si>
  <si>
    <t xml:space="preserve">Project Management Specialist </t>
  </si>
  <si>
    <t>Concorde Career Institute</t>
  </si>
  <si>
    <t>4202 W. Spruce Street
Tampa, FL 33607</t>
  </si>
  <si>
    <t>(813) 501-2584</t>
  </si>
  <si>
    <t>https://go.concorde.edu/tampa/</t>
  </si>
  <si>
    <t>26 weeks</t>
  </si>
  <si>
    <t>Respiratory Therapy - A.S.</t>
  </si>
  <si>
    <t>Sterile Processing Technician</t>
  </si>
  <si>
    <t>12 weeks</t>
  </si>
  <si>
    <t>Surgical Technology - AAS</t>
  </si>
  <si>
    <t>DATS of Florida, Inc.</t>
  </si>
  <si>
    <t>11203 N 56th St Suite D, Temple Terrace, FL 33617</t>
  </si>
  <si>
    <t>(866) 404-6444</t>
  </si>
  <si>
    <t>https://www.datsflorida.com</t>
  </si>
  <si>
    <t xml:space="preserve">Dental Assistant (Expanded Duties) </t>
  </si>
  <si>
    <t>Erwin Technical College</t>
  </si>
  <si>
    <t>2010 E. Hillsborough Ave 
Tampa, FL 33610</t>
  </si>
  <si>
    <t>(813) 769-5180</t>
  </si>
  <si>
    <t>https://www.hillsboroughschools.org/erwin</t>
  </si>
  <si>
    <t>Baking &amp; Pastry Arts</t>
  </si>
  <si>
    <t>28 weeks</t>
  </si>
  <si>
    <t xml:space="preserve">Barbering </t>
  </si>
  <si>
    <t>12 months</t>
  </si>
  <si>
    <t xml:space="preserve">Cosmetology </t>
  </si>
  <si>
    <t>1200 clock hours</t>
  </si>
  <si>
    <t xml:space="preserve">Massage Therapy </t>
  </si>
  <si>
    <t>36 weeks</t>
  </si>
  <si>
    <t xml:space="preserve">Practical Nursing </t>
  </si>
  <si>
    <t>72 weeks</t>
  </si>
  <si>
    <t xml:space="preserve">Professional Culinary Arts &amp; Hospitality </t>
  </si>
  <si>
    <t>13 months</t>
  </si>
  <si>
    <t xml:space="preserve">Welding Technology </t>
  </si>
  <si>
    <t>Finlay Institute of Nursing</t>
  </si>
  <si>
    <t>8011 N. Himes Ave, Ste. 1
Tampa. FL 33614</t>
  </si>
  <si>
    <t>(813) 405-8190</t>
  </si>
  <si>
    <t>https://finlayinstitute.com/</t>
  </si>
  <si>
    <t>Nursing Assistant</t>
  </si>
  <si>
    <t>Patient Care Technician</t>
  </si>
  <si>
    <t>6 months</t>
  </si>
  <si>
    <t>Pharmacy Technician Program</t>
  </si>
  <si>
    <t>Phlebotomy Technician</t>
  </si>
  <si>
    <t>Practical Nursing</t>
  </si>
  <si>
    <t>Fleet Force Truck Driver Training</t>
  </si>
  <si>
    <t>5840 26th Street W. Building 18
Bradenton, FL 34207</t>
  </si>
  <si>
    <t>(941) 770-4135</t>
  </si>
  <si>
    <t>https://www.fleetforcetruckdrivingschool.com/</t>
  </si>
  <si>
    <t>Commercial Truck Operator (Bradenton)</t>
  </si>
  <si>
    <t>7700 FL-544, Building 3
Winter Haven, FL 33881</t>
  </si>
  <si>
    <t>(863) 789-4235</t>
  </si>
  <si>
    <t>Commercial Truck Operator (Winter Haven)</t>
  </si>
  <si>
    <t>Florida Truckers Institute</t>
  </si>
  <si>
    <t>6611 US Hwy 19, Suite 210
New Port Richey, FL 34652</t>
  </si>
  <si>
    <t>(727) 683-6572</t>
  </si>
  <si>
    <t>https://floridatruckersinstitute.org/</t>
  </si>
  <si>
    <t>Commercial Truck Driving License (CDL-A)</t>
  </si>
  <si>
    <t>Galen College of Nursing</t>
  </si>
  <si>
    <t>10200 Dr. Martin Luther King Jr. Street N 
St. Petersburg, FL 33716</t>
  </si>
  <si>
    <t>(727) 577-1497</t>
  </si>
  <si>
    <t>www.galencollege.edu</t>
  </si>
  <si>
    <t xml:space="preserve">Associate Degree in Nursing Program, LPN/LVN to ADN Bridge Option </t>
  </si>
  <si>
    <t>Associate Degree in Nursing Program, Two-year Option</t>
  </si>
  <si>
    <t>96 weeks</t>
  </si>
  <si>
    <t>Baccalaureate Degree in Nursing Program, Prelicensure Option</t>
  </si>
  <si>
    <t>36 months</t>
  </si>
  <si>
    <t>Practical Nursing Program, 4-quarter Option</t>
  </si>
  <si>
    <t>48 weeks</t>
  </si>
  <si>
    <t>Galen College of Nursing (Sarasota)</t>
  </si>
  <si>
    <t>501 N. Cattlemen, Rd
Sarasota FL 34232</t>
  </si>
  <si>
    <t>(941) 343-4643</t>
  </si>
  <si>
    <t>Associate Degree in Nursing Program, LPH/LVN to AND Bridge Option</t>
  </si>
  <si>
    <t>18 months</t>
  </si>
  <si>
    <t>Associate Degree in Nursing Program, Two-Year Option</t>
  </si>
  <si>
    <t>Herzing University</t>
  </si>
  <si>
    <t>3632 Queen Palm Drive
Tampa, FL 33619</t>
  </si>
  <si>
    <t>(813) 285-5281</t>
  </si>
  <si>
    <t>https://www.herzing.edu/</t>
  </si>
  <si>
    <t>Associate of Science in Nursing</t>
  </si>
  <si>
    <t>20 months</t>
  </si>
  <si>
    <t>Diploma in Practical Nursing</t>
  </si>
  <si>
    <t>Jersey College (Pinellas)</t>
  </si>
  <si>
    <t>2025 Indian Rocks Rd.
Largo FL 33774</t>
  </si>
  <si>
    <t>(727) 202-9191</t>
  </si>
  <si>
    <t>www.jerseycollege.edu</t>
  </si>
  <si>
    <t>Professional Nursing (Pinellas)</t>
  </si>
  <si>
    <t>24 months</t>
  </si>
  <si>
    <t>Jersey College (Tampa)</t>
  </si>
  <si>
    <t>3625 Queen Palm Drive 
Tampa, FL 33619</t>
  </si>
  <si>
    <t>(813) 246-5111</t>
  </si>
  <si>
    <t>Practical Nursing  (Tampa)</t>
  </si>
  <si>
    <t>12 months (day) / 21 months (evening)</t>
  </si>
  <si>
    <t>Professional Nursing  (Tampa)</t>
  </si>
  <si>
    <t>15-39 months</t>
  </si>
  <si>
    <t>JobWorks dba JobWorks Education and Training Systems</t>
  </si>
  <si>
    <t>7230 Engle Road, Ste 213
Fort Wayne, IN 46804</t>
  </si>
  <si>
    <t>(215) 702-6658</t>
  </si>
  <si>
    <t>www.trainwithjobworks.com</t>
  </si>
  <si>
    <t>TechWorks-Your IT Career Starts Here</t>
  </si>
  <si>
    <t>Keiser University - Clearwater Campus'</t>
  </si>
  <si>
    <t>16120 U.S. Highway 19N, Clearwater FL 33764</t>
  </si>
  <si>
    <t xml:space="preserve"> (727) 576-6500</t>
  </si>
  <si>
    <t>https://www.keiseruniversity.edu/</t>
  </si>
  <si>
    <t>A.S. Medical Assisting</t>
  </si>
  <si>
    <t>78 weeks</t>
  </si>
  <si>
    <t>Associate of Science in Surgical Technology</t>
  </si>
  <si>
    <t>Learning Alliance Corporation</t>
  </si>
  <si>
    <t>5910 B-Breckenridge Parkway, Tampa, FL 33610</t>
  </si>
  <si>
    <t>(813) 261-6018</t>
  </si>
  <si>
    <t>https://www.mylearningalliance.com/</t>
  </si>
  <si>
    <t>Broadband Digital Installer</t>
  </si>
  <si>
    <t>Broadband Fiber Digital Installer</t>
  </si>
  <si>
    <t>Broadband Wireless Digital Installer</t>
  </si>
  <si>
    <t>Business Information Systems</t>
  </si>
  <si>
    <t>My IT Future - Orlando Campus</t>
  </si>
  <si>
    <t>Distance Learning Only (Online)</t>
  </si>
  <si>
    <t>(407) 210-4200</t>
  </si>
  <si>
    <t>https://myitfuture.com/</t>
  </si>
  <si>
    <t>Cyber Security Analyst</t>
  </si>
  <si>
    <t>Cyber Security Forensic &amp; Intrusion Analyst</t>
  </si>
  <si>
    <t>Cyber Security IT Professional</t>
  </si>
  <si>
    <t>Microsoft Office Specialist Master Level (MOS)</t>
  </si>
  <si>
    <t>Mobile Device and Desktop Support Technician</t>
  </si>
  <si>
    <t>Network Security Technician</t>
  </si>
  <si>
    <t>Preparation for Certified Information Security Systems Professional-CISSP</t>
  </si>
  <si>
    <t>Preparation for CompTIA Cloud+ Certification</t>
  </si>
  <si>
    <t>Preparation for Information Technology Infrastructure Library ITIL</t>
  </si>
  <si>
    <t>Preparatory Program for Back End Web Developer</t>
  </si>
  <si>
    <t>Preparatory Program for Cisco Certified Network Associate (CCNA)</t>
  </si>
  <si>
    <t>Preparatory Program for Front End Developer</t>
  </si>
  <si>
    <t>Preparatory Program for Microsoft Certified Azure Administrator Associate</t>
  </si>
  <si>
    <t>Preparatory Program for Project Management Professional (PMP)</t>
  </si>
  <si>
    <t>National Aviation Academy</t>
  </si>
  <si>
    <t>6225 Ulmerton Road 
Clearwater, FL 33760</t>
  </si>
  <si>
    <t>(727) 531-2080</t>
  </si>
  <si>
    <t>https://www.naa.edu/</t>
  </si>
  <si>
    <t xml:space="preserve">Advanced Aircraft Systems (AAS) </t>
  </si>
  <si>
    <t>Aviation Maintenance Professional Program</t>
  </si>
  <si>
    <t>21 months</t>
  </si>
  <si>
    <t>Aviation Maintenance Technician Program</t>
  </si>
  <si>
    <t>14 months</t>
  </si>
  <si>
    <t>National Louis University</t>
  </si>
  <si>
    <t>6550 W. Hillsborough Avenue, Suite 100, Tampa, FL 33634</t>
  </si>
  <si>
    <t>(800) 366-6581</t>
  </si>
  <si>
    <t>https://learn.nl.edu/florida</t>
  </si>
  <si>
    <t>Medical Assistant Certification</t>
  </si>
  <si>
    <t>30 weeks</t>
  </si>
  <si>
    <t>Northbridge University (formerly Florida Technical College)</t>
  </si>
  <si>
    <t>3251-B W. Hillsborough Ave,
Tampa, FL 33614</t>
  </si>
  <si>
    <t>(813) 288-0110</t>
  </si>
  <si>
    <t>https://northbridge.edu/en/</t>
  </si>
  <si>
    <t>Diploma in Computer Support Technician</t>
  </si>
  <si>
    <t>Electrical</t>
  </si>
  <si>
    <t>Diploma in Medical Assistant Technician</t>
  </si>
  <si>
    <t>Medical Billing and Coding Specialist</t>
  </si>
  <si>
    <t>Palm Beach Code School</t>
  </si>
  <si>
    <t>760 US-1, Suite #101
North Palm Beach, FL 33408</t>
  </si>
  <si>
    <t>(561) 855-6575</t>
  </si>
  <si>
    <t>https://www.palmbeachcodeschool.com/</t>
  </si>
  <si>
    <t>Social Media Marketing Specialist-Online</t>
  </si>
  <si>
    <t>Pinellas Technical College Clearview Adult Education Center</t>
  </si>
  <si>
    <t>3815 43rd Street, St. Petersburg FL 33714</t>
  </si>
  <si>
    <t>(727) 221-5395</t>
  </si>
  <si>
    <t>https://www.pcsb.org/myptc</t>
  </si>
  <si>
    <t>Computer Systems &amp; Information Technology</t>
  </si>
  <si>
    <t>39 weeks</t>
  </si>
  <si>
    <t>Pinellas Technical College Clearwater</t>
  </si>
  <si>
    <t>6100 154th Avenue  N, Clearwater FL 33760</t>
  </si>
  <si>
    <t xml:space="preserve">(727) 538-7167 </t>
  </si>
  <si>
    <t>.NET Application Development Program</t>
  </si>
  <si>
    <t>Accounting Operations</t>
  </si>
  <si>
    <t>Automotive Collision Technology Technician</t>
  </si>
  <si>
    <t>Master Automotive Service Technology 1</t>
  </si>
  <si>
    <t>45 weeks</t>
  </si>
  <si>
    <t>Master Automotive Service Technology 2</t>
  </si>
  <si>
    <t>32 weeks</t>
  </si>
  <si>
    <t>Barbering</t>
  </si>
  <si>
    <t>Cabinetmaking</t>
  </si>
  <si>
    <t>56 Weeks</t>
  </si>
  <si>
    <t>Child Care Center Operations</t>
  </si>
  <si>
    <t>Diesel Maintenance Technician</t>
  </si>
  <si>
    <t>Diesel Systems Technician 2</t>
  </si>
  <si>
    <t>35 Weeks</t>
  </si>
  <si>
    <t>Electricity</t>
  </si>
  <si>
    <t>52 Weeks</t>
  </si>
  <si>
    <t>Electronic Systems Integration Automation</t>
  </si>
  <si>
    <t>Fundamental Foodservice Skills</t>
  </si>
  <si>
    <t>26 Weeks</t>
  </si>
  <si>
    <t>HVAC</t>
  </si>
  <si>
    <t>Interior Decorating Services</t>
  </si>
  <si>
    <t>Machining Technologies</t>
  </si>
  <si>
    <t>69 weeks</t>
  </si>
  <si>
    <t>Marine Service Technologies</t>
  </si>
  <si>
    <t>61 weeks</t>
  </si>
  <si>
    <t>Medical Administrative Specialist</t>
  </si>
  <si>
    <t>Network Support Services</t>
  </si>
  <si>
    <t>Professional Culinary Arts Hospitality</t>
  </si>
  <si>
    <t>52 weeks</t>
  </si>
  <si>
    <t>Pinellas Technical College St. Petersburg</t>
  </si>
  <si>
    <t>901 34th Street South, St. Petersburg, FL 33711</t>
  </si>
  <si>
    <t>(727) 893-2500</t>
  </si>
  <si>
    <t>Building Trades and Construction Design Technology</t>
  </si>
  <si>
    <t>Commercial Class B Driving</t>
  </si>
  <si>
    <t>Commercial Vehicle Driving</t>
  </si>
  <si>
    <t>Computer-Aided Drawing and Modeling</t>
  </si>
  <si>
    <t>Cosmetology</t>
  </si>
  <si>
    <t>56 weeks</t>
  </si>
  <si>
    <t>Early Childhood Education</t>
  </si>
  <si>
    <t>Emergency Medical Technician</t>
  </si>
  <si>
    <t>17 weeks</t>
  </si>
  <si>
    <t>Facials Specialty</t>
  </si>
  <si>
    <t>HVAC-R 1</t>
  </si>
  <si>
    <t>35 weeks</t>
  </si>
  <si>
    <t>Medical Coder Biller</t>
  </si>
  <si>
    <t>Nail Specialty SP</t>
  </si>
  <si>
    <t>Plumbing</t>
  </si>
  <si>
    <t>Professional Culinary Arts and Hospitality</t>
  </si>
  <si>
    <t>Public Works</t>
  </si>
  <si>
    <t>22 weeks</t>
  </si>
  <si>
    <t>Surgical Technology</t>
  </si>
  <si>
    <t>Welding Technology</t>
  </si>
  <si>
    <t>Welding Technology-Advanced</t>
  </si>
  <si>
    <t>Rasmussen University (Brandon/Tampa Campus)</t>
  </si>
  <si>
    <t>330 Brandon Town Center Dr.
Brandon, FL 33511</t>
  </si>
  <si>
    <t>(813) 246-7600</t>
  </si>
  <si>
    <t>https://www.rasmussen.edu/</t>
  </si>
  <si>
    <t>Health Information Technician-Associate's Degree</t>
  </si>
  <si>
    <t>2 years</t>
  </si>
  <si>
    <t>Practical Nursing-Diploma (Brandon/Tampa)</t>
  </si>
  <si>
    <t>1.5 years</t>
  </si>
  <si>
    <t>Professional Nursing-Associate's Degree (Brandon/Tampa)</t>
  </si>
  <si>
    <t>Rasmussen University (Central Pasco Campus)</t>
  </si>
  <si>
    <t>16418 State Rd. 54
Odessa, FL 33556</t>
  </si>
  <si>
    <t>(813) 435-3601</t>
  </si>
  <si>
    <t>Health Information Technician-Associate's Degree (Central Pasco)</t>
  </si>
  <si>
    <t>Practical Nursing-Diploma (Central Pasco)</t>
  </si>
  <si>
    <t>Professional Nursing-Associate's Degree (Central Pasco)</t>
  </si>
  <si>
    <t>Roadmaster Drivers School, Inc.</t>
  </si>
  <si>
    <t>5025 Orient Road 
Tampa, FL 33610</t>
  </si>
  <si>
    <t>(813) 626-2400</t>
  </si>
  <si>
    <t>https://www.roadmaster.com</t>
  </si>
  <si>
    <t>Class A ELDT Behind-the-Wheel Training</t>
  </si>
  <si>
    <t>Southern Technical College - Brandon Campus</t>
  </si>
  <si>
    <t>608 East Bloomingdale Avenue 
Brandon, FL 33511</t>
  </si>
  <si>
    <t>(813) 654-8800</t>
  </si>
  <si>
    <t>https://www.southerntech.edu</t>
  </si>
  <si>
    <t>HVAC-Diploma (Brandon)</t>
  </si>
  <si>
    <t>Medical Assisting Diploma  (Brandon)</t>
  </si>
  <si>
    <t>Veterinary Assisting (Brandon)</t>
  </si>
  <si>
    <t>Southern Technical College - Tampa Campus</t>
  </si>
  <si>
    <t>3910 Riga Boulevard 
Tampa, FL 33619</t>
  </si>
  <si>
    <t>(813) 630-4401</t>
  </si>
  <si>
    <t>Diagnostic Medical Sonography  (Tampa)</t>
  </si>
  <si>
    <t>Electrical Technology  (Tampa)</t>
  </si>
  <si>
    <t>Medical Laboratory Technician  (Tampa)</t>
  </si>
  <si>
    <t>Surgical Technician (Tampa)</t>
  </si>
  <si>
    <t>Southern Technical Institute</t>
  </si>
  <si>
    <t>8200 66th Street North, Pinellas Park FL 33781</t>
  </si>
  <si>
    <t>(727) 548-7737</t>
  </si>
  <si>
    <t>https://beacna.com/</t>
  </si>
  <si>
    <t>Phlebotomy Technician Certificate</t>
  </si>
  <si>
    <t>St. Petersburg College</t>
  </si>
  <si>
    <t>13805 58th Street North, Clearwater FL 33760</t>
  </si>
  <si>
    <t>(727) 341-4445</t>
  </si>
  <si>
    <t>https://www.spcollege.edu/</t>
  </si>
  <si>
    <t>4-40 Customer Service Representative</t>
  </si>
  <si>
    <t>4 Months</t>
  </si>
  <si>
    <t>Online, SPG, SEM, CLW, MT/DT, TS</t>
  </si>
  <si>
    <t>Accounting Technology Operations Certificate</t>
  </si>
  <si>
    <t>2 Semesters</t>
  </si>
  <si>
    <t>Adobe Certified Associate Certification (ACA) Illustrator</t>
  </si>
  <si>
    <t>8 Weeks</t>
  </si>
  <si>
    <t>Adobe Certified Associate Certification (ACA) InDesign</t>
  </si>
  <si>
    <t>Adobe Certified Associate Certification (ACA) Photoshop</t>
  </si>
  <si>
    <t>Amazon AWS Cloud Practitioner Certification Prep</t>
  </si>
  <si>
    <t xml:space="preserve">6 Weeks </t>
  </si>
  <si>
    <t>2465 Drew Street, 
Clearwater FL 33765</t>
  </si>
  <si>
    <t>Applied Engineering Technology (ENG-AS)</t>
  </si>
  <si>
    <t>2 Years</t>
  </si>
  <si>
    <t>Building Design and Construction Management (ARCH-AS)</t>
  </si>
  <si>
    <t>Business Management (Banking and Finance plan) Certificate</t>
  </si>
  <si>
    <t>Certified Clinical Medical Assistant</t>
  </si>
  <si>
    <t>Certified Phlebotomy Technician</t>
  </si>
  <si>
    <t>Certified Production Technician (MSSC-CPT)</t>
  </si>
  <si>
    <t>10 Weeks</t>
  </si>
  <si>
    <t>Cisco Certified Network Associate</t>
  </si>
  <si>
    <t>6605 5th Ave N, St. Petersburg, FL 33710</t>
  </si>
  <si>
    <t>Community Health Worker Certificate</t>
  </si>
  <si>
    <t xml:space="preserve">12 Months </t>
  </si>
  <si>
    <t>Computer Information Technology</t>
  </si>
  <si>
    <t>Computer Programming and Analysis</t>
  </si>
  <si>
    <t>104 weeks</t>
  </si>
  <si>
    <t>Computer Programming Specialist</t>
  </si>
  <si>
    <t>Computer Related Crimes Investigation Certificate</t>
  </si>
  <si>
    <t>Crime Scene Technician-Certificate</t>
  </si>
  <si>
    <t>Criminal Justice CJPSS-AS</t>
  </si>
  <si>
    <t>Cybersecurity Bachelor of Applied Science</t>
  </si>
  <si>
    <t>208 weeks</t>
  </si>
  <si>
    <t>Cybersecurity-AS</t>
  </si>
  <si>
    <t>Cybersecurity_ITSC_CT</t>
  </si>
  <si>
    <t>7200 66th Street North, Pinellas Park FL 33781</t>
  </si>
  <si>
    <t>Dental Hygiene AS</t>
  </si>
  <si>
    <t>6021 142nd Ave North, Clearwater FL 33760</t>
  </si>
  <si>
    <t>Early Child Development Certificate</t>
  </si>
  <si>
    <t xml:space="preserve">3 Semesters </t>
  </si>
  <si>
    <t>Educator Preparation Institute Certificate</t>
  </si>
  <si>
    <t xml:space="preserve">10 Months </t>
  </si>
  <si>
    <t xml:space="preserve">Electrical and Instrumentation Tech </t>
  </si>
  <si>
    <t xml:space="preserve">8 Weeks </t>
  </si>
  <si>
    <t>Electrical Line worker</t>
  </si>
  <si>
    <t xml:space="preserve">19 Weeks </t>
  </si>
  <si>
    <t>Emergency Medical Services-AS</t>
  </si>
  <si>
    <t xml:space="preserve">16 Weeks </t>
  </si>
  <si>
    <t>Health Care Services Certificate</t>
  </si>
  <si>
    <t xml:space="preserve">12 Months or Less </t>
  </si>
  <si>
    <t>Health Information Technology</t>
  </si>
  <si>
    <t xml:space="preserve">2 Years </t>
  </si>
  <si>
    <t>Health Sciences AS</t>
  </si>
  <si>
    <t>Healthcare Data Management Certificate</t>
  </si>
  <si>
    <t xml:space="preserve">6 Months </t>
  </si>
  <si>
    <t>Help Desk Support Specialist</t>
  </si>
  <si>
    <t xml:space="preserve">Human Services-BS </t>
  </si>
  <si>
    <t>Instructional Technology Certificate</t>
  </si>
  <si>
    <t xml:space="preserve">Self-Paced </t>
  </si>
  <si>
    <t>Lean Six Sigma</t>
  </si>
  <si>
    <t>Instructional Design Certificate</t>
  </si>
  <si>
    <t>Management Leadership Certificate</t>
  </si>
  <si>
    <t>1-2 Semesters</t>
  </si>
  <si>
    <t>Mechatronics</t>
  </si>
  <si>
    <t>Mechatronics Certificate</t>
  </si>
  <si>
    <t>Medical Coding and Revenue Management Certificate</t>
  </si>
  <si>
    <t>1-2 Years</t>
  </si>
  <si>
    <t>Networking Technologies (COMPNET-AS)</t>
  </si>
  <si>
    <t>12 Months</t>
  </si>
  <si>
    <t>Paralegal Studies Certificate</t>
  </si>
  <si>
    <t>Paralegal Studies - AS</t>
  </si>
  <si>
    <t>3200 34th St. South, St. Petersburg, FL 33711</t>
  </si>
  <si>
    <t>Paramedic Certificate</t>
  </si>
  <si>
    <t>46 Weeks</t>
  </si>
  <si>
    <t>Patient Care Tech with Phlebotomy</t>
  </si>
  <si>
    <t>12 Weeks</t>
  </si>
  <si>
    <t>16 Weeks</t>
  </si>
  <si>
    <t>Physical Therapist Assistant (PTA)</t>
  </si>
  <si>
    <t>Production Systems Management (PROSYS-AS)</t>
  </si>
  <si>
    <t>QuickBooks Pro Fundamentals Online</t>
  </si>
  <si>
    <t>Self-Paced</t>
  </si>
  <si>
    <t>Radiography - AS</t>
  </si>
  <si>
    <t>Rapid Prototyping Manufacturing</t>
  </si>
  <si>
    <t>Registered Nurse Refresher</t>
  </si>
  <si>
    <t xml:space="preserve">12 Weeks </t>
  </si>
  <si>
    <t>Registered Nurse Remediation</t>
  </si>
  <si>
    <t>Respiratory Care-AS</t>
  </si>
  <si>
    <t>RN-BSN Program</t>
  </si>
  <si>
    <t>1 Year</t>
  </si>
  <si>
    <t>Solar Power Associate</t>
  </si>
  <si>
    <t xml:space="preserve">10 Weeks </t>
  </si>
  <si>
    <t>Supply Chain Management Certificate</t>
  </si>
  <si>
    <t xml:space="preserve">2 Semesters </t>
  </si>
  <si>
    <t>Surgical Services - AS</t>
  </si>
  <si>
    <t xml:space="preserve">18 Months </t>
  </si>
  <si>
    <t>Technology Development &amp; Management</t>
  </si>
  <si>
    <t>4 Years</t>
  </si>
  <si>
    <t xml:space="preserve">UAS Drones </t>
  </si>
  <si>
    <t xml:space="preserve">Varies </t>
  </si>
  <si>
    <t>UAS Safety Certification Level 1 (Drones)</t>
  </si>
  <si>
    <t>Web Development - AS</t>
  </si>
  <si>
    <t>Suncoast Career Academy</t>
  </si>
  <si>
    <t>223 Morrison Road
Brandon,  FL 33511</t>
  </si>
  <si>
    <t>(813) 653-6135</t>
  </si>
  <si>
    <t>https://www.suncoastcareeracademy.com/</t>
  </si>
  <si>
    <t>Entry-Level Dental Assistant</t>
  </si>
  <si>
    <t>Entry-level Pharmacy Technician</t>
  </si>
  <si>
    <t>10.75 months</t>
  </si>
  <si>
    <t>Tampa Medical College</t>
  </si>
  <si>
    <t>5701 E. Hillsborough Ave, Ste 2409
Tampa, FL 33610</t>
  </si>
  <si>
    <t>(813) 932-1710</t>
  </si>
  <si>
    <t>https://www.tampamedicalcollege.org/</t>
  </si>
  <si>
    <t>5701 E. Hillsborough Avenue, Ste 2409
Tampa, FL 33610</t>
  </si>
  <si>
    <t>Tampa Truck Driving School</t>
  </si>
  <si>
    <t>6193 Jensen Rd
Tampa, FL 33619</t>
  </si>
  <si>
    <t>(813) 405-0055</t>
  </si>
  <si>
    <t>https://www.tampatruckdrivingschool.com</t>
  </si>
  <si>
    <t>Class A CDL Training</t>
  </si>
  <si>
    <t>165 hours</t>
  </si>
  <si>
    <t>(727) 298-8685</t>
  </si>
  <si>
    <t xml:space="preserve">www.ultimatemedical.edu/programs </t>
  </si>
  <si>
    <t>Medical Billing and Coding A.S. (Online)</t>
  </si>
  <si>
    <t>Medical Office and Billing Specialist (Online)</t>
  </si>
  <si>
    <t>1255 Cleveland Street, Clearwater FL 33755</t>
  </si>
  <si>
    <t>14 weeks</t>
  </si>
  <si>
    <t>42 weeks</t>
  </si>
  <si>
    <t xml:space="preserve">University of South Florida Office of Corporate Training &amp; Professional Education </t>
  </si>
  <si>
    <t>4202 E Fowler Avenue LIB 608 
Tampa, FL 33620</t>
  </si>
  <si>
    <t>(813) 974-0950</t>
  </si>
  <si>
    <t>https://www.usf.edu/continuing-education/</t>
  </si>
  <si>
    <t>HR Essentials Career Accelerator Certificate Program</t>
  </si>
  <si>
    <t>Paralegal Certificate</t>
  </si>
  <si>
    <t xml:space="preserve">Lean Six Sigma Green Belt Certification </t>
  </si>
  <si>
    <t>40 hours</t>
  </si>
  <si>
    <t xml:space="preserve">Project Management Certificate </t>
  </si>
  <si>
    <t>36 hours</t>
  </si>
  <si>
    <t>Project Management Professional (PMP)® Certification Prep</t>
  </si>
  <si>
    <t xml:space="preserve">SHRM Certified Professional or SHRM Senior Certified Professional Certification </t>
  </si>
  <si>
    <t xml:space="preserve">SHRM Essential of HR </t>
  </si>
  <si>
    <t>12 hours</t>
  </si>
  <si>
    <t>University of South Florida, College of Nursing</t>
  </si>
  <si>
    <t>12912 USF Health Drive
Tampa, FL 33612</t>
  </si>
  <si>
    <t>(813) 974-1153</t>
  </si>
  <si>
    <t>https://health.usf.edu/nursing</t>
  </si>
  <si>
    <t xml:space="preserve">Bachelor of Science in Nursing </t>
  </si>
  <si>
    <t>Hillsborough College, Brandon Campus</t>
  </si>
  <si>
    <t>10451 Nancy Watkins Dr, 
Tampa, FL 33619</t>
  </si>
  <si>
    <t>(813) 253-7000</t>
  </si>
  <si>
    <t>https://www.hccfl.edu/</t>
  </si>
  <si>
    <t>Aircraft Electronics Technician (AET) Certification Program</t>
  </si>
  <si>
    <t>96 clock hours</t>
  </si>
  <si>
    <t>Educator Preparation Institute</t>
  </si>
  <si>
    <t>68 weeks</t>
  </si>
  <si>
    <t>Electrical Line Worker</t>
  </si>
  <si>
    <t>4 months</t>
  </si>
  <si>
    <t>Mechatronics and Robotics (Course #: ETM 8001)</t>
  </si>
  <si>
    <t>Hillsborough College, Dale Mabry Campus</t>
  </si>
  <si>
    <t>4001  Tampa Bay Blvd
Tampa, FL 33614</t>
  </si>
  <si>
    <t>Accounting Technology Operations (Course #: CCC.ACG.TECH.OP)</t>
  </si>
  <si>
    <t>Accounting Technology Specialist (Course #: CCC.ACG.TECH.SPEC)</t>
  </si>
  <si>
    <t>Financial Technology - AS</t>
  </si>
  <si>
    <t>Accounting Technology-Tax Option (Course #: AS. ACG. TECH)</t>
  </si>
  <si>
    <t>Advanced Network Infrastructure (Course #: CCC.ADV.NET.INF)</t>
  </si>
  <si>
    <t>77 weeks</t>
  </si>
  <si>
    <t>Architectural Design/Construction Tech-A</t>
  </si>
  <si>
    <t>Business Administration and Management (Course #: AS.BUS.MAN)</t>
  </si>
  <si>
    <t>Business Management (Course #: CCC.BUS.MAN)</t>
  </si>
  <si>
    <t>1 year</t>
  </si>
  <si>
    <t>Business Operations (Course #: CCC.BUS.OPER)</t>
  </si>
  <si>
    <t>Business Specialists (Course #: CCC.BUS.SPEC)</t>
  </si>
  <si>
    <t>Chef's Apprentice (Course #: CCC.CUL.CHEF)</t>
  </si>
  <si>
    <t>4502 Tarpon Drive
Tampa, FL 33614</t>
  </si>
  <si>
    <t>Computer Engineering Technology AS</t>
  </si>
  <si>
    <t>Computer Programmer (Course #: CCC.COP.OPT1)</t>
  </si>
  <si>
    <t>16 months</t>
  </si>
  <si>
    <t>Computer Programming Specialist (Course #: CCC.PROG.SPEC)</t>
  </si>
  <si>
    <t>Culinary Arts (Course #: CCC.CULA)</t>
  </si>
  <si>
    <t>Cybersecurity AS</t>
  </si>
  <si>
    <t>Database Administrator (Course #: CCC.DB.ADMIN)</t>
  </si>
  <si>
    <t>Database Technology AS</t>
  </si>
  <si>
    <t>Dental Assisting ATD</t>
  </si>
  <si>
    <t>Diagnostic Medical Sonography AS</t>
  </si>
  <si>
    <t>Digital/Multimedia Technology AS</t>
  </si>
  <si>
    <t>Digital Media/Multimedia Video Production CCC</t>
  </si>
  <si>
    <t>Drafting (Course #: CCC.ADCT.DRAFT)</t>
  </si>
  <si>
    <t>Electronics Engineering Technology AS</t>
  </si>
  <si>
    <t>Electronics Technician (Course #: CCC.EET)</t>
  </si>
  <si>
    <t>Event Planning Management (Course #: CCC.HFT.EVNT)</t>
  </si>
  <si>
    <t xml:space="preserve"> Food and Beverage Management</t>
  </si>
  <si>
    <t>IT Project Management AS</t>
  </si>
  <si>
    <t>Network Systems Technology: Digital Forensics AS</t>
  </si>
  <si>
    <t>Paramedic Certificate (Course #: CCC.PARA)</t>
  </si>
  <si>
    <t>Phlebotomy Technician (Course #: NUR-8245)</t>
  </si>
  <si>
    <t>Radiography (Course #: AS.RTE)</t>
  </si>
  <si>
    <t>Respiratory Care (Course #: AS.RET)</t>
  </si>
  <si>
    <t>Restaurant Management-AS (Course #: AS.CUL.RES)</t>
  </si>
  <si>
    <t>Hillsborough College, HCC at The Regent</t>
  </si>
  <si>
    <t>6437 Watson Rd
Riverview, FL 33578</t>
  </si>
  <si>
    <t>Massage Therapy</t>
  </si>
  <si>
    <t>Hillsborough College, Institute for Corporate &amp; Continuing Education</t>
  </si>
  <si>
    <t>4001 Tampa Bay Blvd,
Tampa FL 33614</t>
  </si>
  <si>
    <t>Certified Nursing Assistant (Course #: NUR-8017)</t>
  </si>
  <si>
    <t>140 clock hours</t>
  </si>
  <si>
    <t>39 Columbia Drive
Tampa, FL 33606</t>
  </si>
  <si>
    <t>Clinical Medical Assistant (Course #: NUR-8008)</t>
  </si>
  <si>
    <t>347 clock hours</t>
  </si>
  <si>
    <t>1602 N 15th Street
Tampa, FL 33605</t>
  </si>
  <si>
    <t>CompTIA Cloud+</t>
  </si>
  <si>
    <t>1602 N. 15th Street
Tampa, FL 33605</t>
  </si>
  <si>
    <t>CompTIA A+ Certification | Job Readiness Skills (Course # ECX-8049)</t>
  </si>
  <si>
    <t>CompTIA Network+ (Course #: ECX 8565)</t>
  </si>
  <si>
    <t>10 weeks</t>
  </si>
  <si>
    <t>CompTIA Security+ (Course #: ECX-8057)</t>
  </si>
  <si>
    <t>EKG Technician (Course #: HES 8140)</t>
  </si>
  <si>
    <t>44 clock hours</t>
  </si>
  <si>
    <t>Hillsborough College, Plant City Campus</t>
  </si>
  <si>
    <t>1206 North Park Road
Plant City, FL 33563</t>
  </si>
  <si>
    <t>Commercial Vehicle Driving (Heavy and Tractor-Trailer Truck Drivers) (Course #: CVD 8001/CVD 8002)</t>
  </si>
  <si>
    <t>6-12 weeks</t>
  </si>
  <si>
    <t>Environmental Science A.S. (Course # AS.EVR.ETEC)</t>
  </si>
  <si>
    <t>Veterinary Technology-A.S. Degree (Course #: AS.VET.TECH)</t>
  </si>
  <si>
    <t>Hillsborough College, Ybor Campus</t>
  </si>
  <si>
    <t>5610 E. Columbus Drive 
Tampa, FL 33619</t>
  </si>
  <si>
    <t>Advanced Welding Technology (Course #: VOC.WELDING.ADV)</t>
  </si>
  <si>
    <t>8 months</t>
  </si>
  <si>
    <t>Automotive Collision Technology Technician (Course #: VOC.ARR.TECH)</t>
  </si>
  <si>
    <t>Automotive Service Technology (Course #: VOC.AST)</t>
  </si>
  <si>
    <t>Diesel Systems Technician (Course #: VOC.DIESEL.MECH)</t>
  </si>
  <si>
    <t xml:space="preserve">Fire Academy </t>
  </si>
  <si>
    <t>2115 N. 15th Street
Tampa, FL 33605</t>
  </si>
  <si>
    <t xml:space="preserve">Florida Law Enforcement Academy </t>
  </si>
  <si>
    <t>Welding Technology (Course #: VOC.WELDING.TECH)</t>
  </si>
  <si>
    <t>Evara Health Institute</t>
  </si>
  <si>
    <t>14100 58th Street North, Clearwater FL 33760</t>
  </si>
  <si>
    <t>(727) 425-8001</t>
  </si>
  <si>
    <t>https://evarahealthinstitute.org/</t>
  </si>
  <si>
    <t>Behavioral Health Technician</t>
  </si>
  <si>
    <t xml:space="preserve">36 Weeks </t>
  </si>
  <si>
    <t>Limited Scope Radiology</t>
  </si>
  <si>
    <t>36 Weeks</t>
  </si>
  <si>
    <t>Dental Assistant with Expanded Functions</t>
  </si>
  <si>
    <t>Tampa Vocational Institute</t>
  </si>
  <si>
    <t>1907 E. Hillsborough Avenue 
Tampa, FL 33610</t>
  </si>
  <si>
    <t>(813) 231-4362</t>
  </si>
  <si>
    <t>http://www.tampavocational.com/</t>
  </si>
  <si>
    <t>Construction Preapprenticeship - Mason</t>
  </si>
  <si>
    <t xml:space="preserve">Introduction to Green Construction </t>
  </si>
  <si>
    <t>Champion Truck Driving School</t>
  </si>
  <si>
    <t>1501 Lake Ave. SE, 
Largo FL 33771</t>
  </si>
  <si>
    <t>(727) 500-2674</t>
  </si>
  <si>
    <t xml:space="preserve">https://getcdl.com/   </t>
  </si>
  <si>
    <t>Commercial Truck Driver Training (Class A CDL)</t>
  </si>
  <si>
    <t>Center for Technology Training</t>
  </si>
  <si>
    <t>1300 N. West Shore Blvd, Ste. 235 
Tampa, FL 33607</t>
  </si>
  <si>
    <t>(813) 341-0900</t>
  </si>
  <si>
    <t>https://www.cttschool.com</t>
  </si>
  <si>
    <t xml:space="preserve">Business Applications Specialist </t>
  </si>
  <si>
    <t>2 months</t>
  </si>
  <si>
    <t xml:space="preserve">Cisco Networking (CCNA prep) </t>
  </si>
  <si>
    <t xml:space="preserve">Ethical Hacking &amp; Forensics </t>
  </si>
  <si>
    <t>1 month</t>
  </si>
  <si>
    <t>CISSP - Information Systems Security Professional</t>
  </si>
  <si>
    <t xml:space="preserve">1 month </t>
  </si>
  <si>
    <t xml:space="preserve">Linux </t>
  </si>
  <si>
    <t xml:space="preserve">Microsoft Database Technologies </t>
  </si>
  <si>
    <t>4  months</t>
  </si>
  <si>
    <t xml:space="preserve">Microsoft Network Administration </t>
  </si>
  <si>
    <t>Microsoft Network Expert</t>
  </si>
  <si>
    <t xml:space="preserve">Network Technician (Network+) </t>
  </si>
  <si>
    <t xml:space="preserve">PC Repair Technician (A+ prep) </t>
  </si>
  <si>
    <t xml:space="preserve">PowerPack Club Membership Database-Web (DBA-Web) </t>
  </si>
  <si>
    <t xml:space="preserve">PowerPack Club Network Administration (Net Admin) </t>
  </si>
  <si>
    <t>Project Management</t>
  </si>
  <si>
    <t xml:space="preserve">Security Professional (Security+ Prep) </t>
  </si>
  <si>
    <t xml:space="preserve">SEO &amp; Social Media Professional </t>
  </si>
  <si>
    <t xml:space="preserve">Web Design Professional </t>
  </si>
  <si>
    <t>Webmaster Foundations</t>
  </si>
  <si>
    <t>600 E Klosterman Rd, Tarpon Springs FL 34689</t>
  </si>
  <si>
    <t>Medical Equipment Repair Certificate (BMET-CT)</t>
  </si>
  <si>
    <t>Culinary Management A.S. Degree (Course #: AS.CUL.CULA)</t>
  </si>
  <si>
    <t>Patient Care Technician (Course #: NUR-8016)</t>
  </si>
  <si>
    <t>Ultimate Medical Academy - Clearwater Campus</t>
  </si>
  <si>
    <t>46 weeks</t>
  </si>
  <si>
    <t>Clinical Medical Assistant</t>
  </si>
  <si>
    <t>Ultimate Medical Academy - Tampa Campus</t>
  </si>
  <si>
    <t>Health Science - Medical Administrative Assistant (Online)</t>
  </si>
  <si>
    <t>75 weeks</t>
  </si>
  <si>
    <t>Health Science – Medical Office and Billing Specialist (Online)</t>
  </si>
  <si>
    <t>Health Science – Pharmacy Technician (Online)</t>
  </si>
  <si>
    <t>Medical Administrative Assistant (Online)</t>
  </si>
  <si>
    <t xml:space="preserve">Call Center/Customer Service </t>
  </si>
  <si>
    <t>Construction Preapprenticeship - Carpenter</t>
  </si>
  <si>
    <t>Construction Preapprenticeship - Electrician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</si>
</sst>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rgb="FF0070C0"/>
      <name val="Arial"/>
      <family val="2"/>
    </font>
    <font>
      <sz val="10"/>
      <name val="Arial"/>
      <family val="2"/>
    </font>
    <font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3" fillId="0" borderId="0"/>
  </cellStyleXfs>
  <cellXfs count="64">
    <xf numFmtId="0" fontId="0" fillId="0" borderId="0" xfId="0"/>
    <xf numFmtId="0" fontId="3" fillId="5" borderId="2" xfId="0" applyFont="1" applyFill="1" applyBorder="1" applyAlignment="1" applyProtection="1">
      <alignment horizontal="center" vertical="top" wrapText="1"/>
      <protection locked="0"/>
    </xf>
    <xf numFmtId="49" fontId="3" fillId="5" borderId="2" xfId="0" applyNumberFormat="1" applyFont="1" applyFill="1" applyBorder="1" applyAlignment="1" applyProtection="1">
      <alignment horizontal="center" vertical="top"/>
      <protection locked="0"/>
    </xf>
    <xf numFmtId="43" fontId="3" fillId="5" borderId="2" xfId="1" applyFont="1" applyFill="1" applyBorder="1" applyAlignment="1" applyProtection="1">
      <alignment horizontal="center" vertical="top" wrapText="1"/>
      <protection locked="0"/>
    </xf>
    <xf numFmtId="44" fontId="3" fillId="5" borderId="2" xfId="2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1" fillId="0" borderId="2" xfId="5" applyFont="1" applyBorder="1" applyAlignment="1">
      <alignment wrapText="1"/>
    </xf>
    <xf numFmtId="0" fontId="10" fillId="0" borderId="2" xfId="3" applyFont="1" applyFill="1" applyBorder="1" applyAlignment="1">
      <alignment wrapText="1"/>
    </xf>
    <xf numFmtId="0" fontId="10" fillId="0" borderId="2" xfId="3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vertical="top" wrapText="1"/>
    </xf>
    <xf numFmtId="0" fontId="10" fillId="0" borderId="2" xfId="4" applyFont="1" applyFill="1" applyBorder="1" applyAlignment="1">
      <alignment vertical="top" wrapText="1"/>
    </xf>
    <xf numFmtId="0" fontId="10" fillId="0" borderId="2" xfId="6" applyFont="1" applyFill="1" applyBorder="1" applyAlignment="1">
      <alignment horizontal="center" wrapText="1"/>
    </xf>
    <xf numFmtId="0" fontId="10" fillId="0" borderId="2" xfId="6" applyFont="1" applyFill="1" applyBorder="1" applyAlignment="1">
      <alignment wrapText="1"/>
    </xf>
    <xf numFmtId="0" fontId="0" fillId="0" borderId="0" xfId="0" applyAlignment="1">
      <alignment wrapText="1"/>
    </xf>
    <xf numFmtId="49" fontId="3" fillId="5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wrapText="1"/>
    </xf>
    <xf numFmtId="0" fontId="12" fillId="0" borderId="2" xfId="5" applyFont="1" applyBorder="1" applyAlignment="1">
      <alignment wrapText="1"/>
    </xf>
    <xf numFmtId="164" fontId="9" fillId="0" borderId="2" xfId="0" applyNumberFormat="1" applyFont="1" applyBorder="1" applyAlignment="1">
      <alignment horizontal="center"/>
    </xf>
    <xf numFmtId="0" fontId="12" fillId="0" borderId="2" xfId="5" applyFont="1" applyFill="1" applyBorder="1" applyAlignment="1">
      <alignment wrapText="1"/>
    </xf>
    <xf numFmtId="0" fontId="12" fillId="0" borderId="2" xfId="5" applyFont="1" applyFill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horizontal="center" wrapText="1"/>
    </xf>
    <xf numFmtId="0" fontId="10" fillId="0" borderId="2" xfId="3" applyFont="1" applyFill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10" fillId="0" borderId="2" xfId="7" applyFont="1" applyBorder="1" applyAlignment="1">
      <alignment wrapText="1"/>
    </xf>
    <xf numFmtId="0" fontId="10" fillId="0" borderId="2" xfId="7" applyFont="1" applyBorder="1"/>
    <xf numFmtId="164" fontId="10" fillId="0" borderId="2" xfId="6" applyNumberFormat="1" applyFont="1" applyFill="1" applyBorder="1" applyAlignment="1">
      <alignment horizontal="center"/>
    </xf>
    <xf numFmtId="0" fontId="9" fillId="0" borderId="2" xfId="0" applyFont="1" applyBorder="1"/>
    <xf numFmtId="0" fontId="10" fillId="0" borderId="2" xfId="7" applyFont="1" applyBorder="1" applyAlignment="1">
      <alignment horizontal="left" wrapText="1"/>
    </xf>
    <xf numFmtId="0" fontId="10" fillId="0" borderId="2" xfId="7" applyFont="1" applyBorder="1" applyAlignment="1">
      <alignment horizontal="center" wrapText="1"/>
    </xf>
    <xf numFmtId="0" fontId="11" fillId="0" borderId="2" xfId="5" applyFont="1" applyFill="1" applyBorder="1" applyAlignment="1">
      <alignment horizontal="center" wrapText="1"/>
    </xf>
    <xf numFmtId="164" fontId="10" fillId="0" borderId="2" xfId="6" applyNumberFormat="1" applyFont="1" applyFill="1" applyBorder="1" applyAlignment="1">
      <alignment horizontal="center" wrapText="1"/>
    </xf>
    <xf numFmtId="164" fontId="10" fillId="0" borderId="2" xfId="3" applyNumberFormat="1" applyFont="1" applyFill="1" applyBorder="1" applyAlignment="1">
      <alignment horizontal="center"/>
    </xf>
    <xf numFmtId="164" fontId="10" fillId="0" borderId="2" xfId="1" applyNumberFormat="1" applyFont="1" applyFill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8" fontId="10" fillId="0" borderId="2" xfId="6" applyNumberFormat="1" applyFont="1" applyFill="1" applyBorder="1" applyAlignment="1">
      <alignment horizontal="center"/>
    </xf>
    <xf numFmtId="8" fontId="10" fillId="0" borderId="2" xfId="6" applyNumberFormat="1" applyFont="1" applyFill="1" applyBorder="1" applyAlignment="1">
      <alignment horizontal="center" wrapText="1"/>
    </xf>
    <xf numFmtId="0" fontId="10" fillId="0" borderId="2" xfId="7" applyFont="1" applyBorder="1" applyAlignment="1">
      <alignment vertical="top" wrapText="1"/>
    </xf>
    <xf numFmtId="0" fontId="10" fillId="0" borderId="2" xfId="6" applyFont="1" applyFill="1" applyBorder="1" applyAlignment="1">
      <alignment vertical="top" wrapText="1"/>
    </xf>
    <xf numFmtId="0" fontId="10" fillId="0" borderId="2" xfId="7" applyFont="1" applyBorder="1" applyAlignment="1">
      <alignment horizontal="center"/>
    </xf>
    <xf numFmtId="0" fontId="9" fillId="0" borderId="2" xfId="0" applyFont="1" applyBorder="1" applyAlignment="1">
      <alignment vertical="top" wrapText="1"/>
    </xf>
    <xf numFmtId="0" fontId="14" fillId="0" borderId="2" xfId="5" applyFont="1" applyFill="1" applyBorder="1" applyAlignment="1">
      <alignment wrapText="1"/>
    </xf>
    <xf numFmtId="0" fontId="10" fillId="0" borderId="2" xfId="6" applyFont="1" applyFill="1" applyBorder="1" applyAlignment="1">
      <alignment horizontal="center"/>
    </xf>
    <xf numFmtId="164" fontId="10" fillId="0" borderId="2" xfId="3" applyNumberFormat="1" applyFont="1" applyFill="1" applyBorder="1" applyAlignment="1">
      <alignment horizontal="center" wrapText="1"/>
    </xf>
    <xf numFmtId="0" fontId="10" fillId="0" borderId="6" xfId="6" applyFont="1" applyFill="1" applyBorder="1" applyAlignment="1">
      <alignment wrapText="1"/>
    </xf>
    <xf numFmtId="0" fontId="10" fillId="0" borderId="6" xfId="0" applyFont="1" applyBorder="1" applyAlignment="1">
      <alignment horizontal="center"/>
    </xf>
    <xf numFmtId="0" fontId="12" fillId="0" borderId="10" xfId="5" applyFont="1" applyFill="1" applyBorder="1" applyAlignment="1">
      <alignment wrapText="1"/>
    </xf>
    <xf numFmtId="0" fontId="10" fillId="0" borderId="6" xfId="3" applyFont="1" applyFill="1" applyBorder="1" applyAlignment="1">
      <alignment wrapText="1"/>
    </xf>
    <xf numFmtId="0" fontId="10" fillId="0" borderId="8" xfId="3" applyFont="1" applyFill="1" applyBorder="1" applyAlignment="1">
      <alignment wrapText="1"/>
    </xf>
    <xf numFmtId="0" fontId="10" fillId="0" borderId="9" xfId="6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wrapText="1"/>
    </xf>
    <xf numFmtId="8" fontId="10" fillId="0" borderId="6" xfId="6" applyNumberFormat="1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</cellXfs>
  <cellStyles count="8">
    <cellStyle name="60% - Accent1" xfId="4" builtinId="32"/>
    <cellStyle name="Bad" xfId="3" builtinId="27"/>
    <cellStyle name="Comma" xfId="1" builtinId="3"/>
    <cellStyle name="Currency" xfId="2" builtinId="4"/>
    <cellStyle name="Good" xfId="6" builtinId="26"/>
    <cellStyle name="Hyperlink" xfId="5" builtinId="8"/>
    <cellStyle name="Normal" xfId="0" builtinId="0"/>
    <cellStyle name="Normal 2 5" xfId="7" xr:uid="{734EEBB9-7959-4B92-A64B-9B25113A42F8}"/>
  </cellStyles>
  <dxfs count="25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png@01DA471A.28EFB1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264584</xdr:colOff>
      <xdr:row>0</xdr:row>
      <xdr:rowOff>10583</xdr:rowOff>
    </xdr:from>
    <xdr:to>
      <xdr:col>1</xdr:col>
      <xdr:colOff>629933</xdr:colOff>
      <xdr:row>0</xdr:row>
      <xdr:rowOff>1076255</xdr:rowOff>
    </xdr:to>
    <xdr:pic>
      <xdr:nvPicPr>
        <xdr:cNvPr id="2" name="Picture 1" descr="A logo for a company&#10;&#10;AI-generated content may be incorrect.">
          <a:extLst>
            <a:ext uri="{FF2B5EF4-FFF2-40B4-BE49-F238E27FC236}">
              <a16:creationId xmlns:a16="http://schemas.microsoft.com/office/drawing/2014/main" id="{25A3298A-5C84-4674-A67E-4F1F68DC0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4" y="10583"/>
          <a:ext cx="2344432" cy="10618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illsboroughschools.org/altc" TargetMode="External"/><Relationship Id="rId21" Type="http://schemas.openxmlformats.org/officeDocument/2006/relationships/hyperlink" Target="https://agmedtech.com/" TargetMode="External"/><Relationship Id="rId42" Type="http://schemas.openxmlformats.org/officeDocument/2006/relationships/hyperlink" Target="https://www.computercoach.com/" TargetMode="External"/><Relationship Id="rId63" Type="http://schemas.openxmlformats.org/officeDocument/2006/relationships/hyperlink" Target="https://www.pcsb.org/myptc" TargetMode="External"/><Relationship Id="rId84" Type="http://schemas.openxmlformats.org/officeDocument/2006/relationships/hyperlink" Target="https://www.spcollege.edu/" TargetMode="External"/><Relationship Id="rId138" Type="http://schemas.openxmlformats.org/officeDocument/2006/relationships/hyperlink" Target="https://www.keiseruniversity.edu/" TargetMode="External"/><Relationship Id="rId159" Type="http://schemas.openxmlformats.org/officeDocument/2006/relationships/hyperlink" Target="https://www.cttschool.com/" TargetMode="External"/><Relationship Id="rId170" Type="http://schemas.openxmlformats.org/officeDocument/2006/relationships/drawing" Target="../drawings/drawing1.xml"/><Relationship Id="rId107" Type="http://schemas.openxmlformats.org/officeDocument/2006/relationships/hyperlink" Target="https://www.spcollege.edu/" TargetMode="External"/><Relationship Id="rId11" Type="http://schemas.openxmlformats.org/officeDocument/2006/relationships/hyperlink" Target="http://www.accesscomputertraining.com/" TargetMode="External"/><Relationship Id="rId32" Type="http://schemas.openxmlformats.org/officeDocument/2006/relationships/hyperlink" Target="https://www.computercoach.com/" TargetMode="External"/><Relationship Id="rId53" Type="http://schemas.openxmlformats.org/officeDocument/2006/relationships/hyperlink" Target="https://www.fleetforcetruckdrivingschool.com/" TargetMode="External"/><Relationship Id="rId74" Type="http://schemas.openxmlformats.org/officeDocument/2006/relationships/hyperlink" Target="https://www.southerntech.edu/" TargetMode="External"/><Relationship Id="rId128" Type="http://schemas.openxmlformats.org/officeDocument/2006/relationships/hyperlink" Target="https://www.hillsboroughschools.org/erwin" TargetMode="External"/><Relationship Id="rId149" Type="http://schemas.openxmlformats.org/officeDocument/2006/relationships/hyperlink" Target="https://www.cttschool.com/" TargetMode="External"/><Relationship Id="rId5" Type="http://schemas.openxmlformats.org/officeDocument/2006/relationships/hyperlink" Target="http://www.accesscomputertraining.com/" TargetMode="External"/><Relationship Id="rId95" Type="http://schemas.openxmlformats.org/officeDocument/2006/relationships/hyperlink" Target="https://www.spcollege.edu/" TargetMode="External"/><Relationship Id="rId160" Type="http://schemas.openxmlformats.org/officeDocument/2006/relationships/hyperlink" Target="https://www.cttschool.com/" TargetMode="External"/><Relationship Id="rId22" Type="http://schemas.openxmlformats.org/officeDocument/2006/relationships/hyperlink" Target="https://appliedtechnologyacademy.com/" TargetMode="External"/><Relationship Id="rId43" Type="http://schemas.openxmlformats.org/officeDocument/2006/relationships/hyperlink" Target="https://www.computercoach.com/" TargetMode="External"/><Relationship Id="rId64" Type="http://schemas.openxmlformats.org/officeDocument/2006/relationships/hyperlink" Target="https://www.pcsb.org/myptc" TargetMode="External"/><Relationship Id="rId118" Type="http://schemas.openxmlformats.org/officeDocument/2006/relationships/hyperlink" Target="https://www.hillsboroughschools.org/brewster" TargetMode="External"/><Relationship Id="rId139" Type="http://schemas.openxmlformats.org/officeDocument/2006/relationships/hyperlink" Target="https://www.pcsb.org/myptc" TargetMode="External"/><Relationship Id="rId85" Type="http://schemas.openxmlformats.org/officeDocument/2006/relationships/hyperlink" Target="https://www.spcollege.edu/" TargetMode="External"/><Relationship Id="rId150" Type="http://schemas.openxmlformats.org/officeDocument/2006/relationships/hyperlink" Target="https://www.cttschool.com/" TargetMode="External"/><Relationship Id="rId12" Type="http://schemas.openxmlformats.org/officeDocument/2006/relationships/hyperlink" Target="http://www.accesscomputertraining.com/" TargetMode="External"/><Relationship Id="rId33" Type="http://schemas.openxmlformats.org/officeDocument/2006/relationships/hyperlink" Target="https://www.computercoach.com/" TargetMode="External"/><Relationship Id="rId108" Type="http://schemas.openxmlformats.org/officeDocument/2006/relationships/hyperlink" Target="https://www.spcollege.edu/" TargetMode="External"/><Relationship Id="rId129" Type="http://schemas.openxmlformats.org/officeDocument/2006/relationships/hyperlink" Target="https://go.concorde.edu/tampa/" TargetMode="External"/><Relationship Id="rId54" Type="http://schemas.openxmlformats.org/officeDocument/2006/relationships/hyperlink" Target="https://www.fleetforcetruckdrivingschool.com/" TargetMode="External"/><Relationship Id="rId70" Type="http://schemas.openxmlformats.org/officeDocument/2006/relationships/hyperlink" Target="https://www.pcsb.org/myptc" TargetMode="External"/><Relationship Id="rId75" Type="http://schemas.openxmlformats.org/officeDocument/2006/relationships/hyperlink" Target="https://www.suncoastcareeracademy.com/" TargetMode="External"/><Relationship Id="rId91" Type="http://schemas.openxmlformats.org/officeDocument/2006/relationships/hyperlink" Target="https://www.spcollege.edu/" TargetMode="External"/><Relationship Id="rId96" Type="http://schemas.openxmlformats.org/officeDocument/2006/relationships/hyperlink" Target="https://www.spcollege.edu/" TargetMode="External"/><Relationship Id="rId140" Type="http://schemas.openxmlformats.org/officeDocument/2006/relationships/hyperlink" Target="https://evarahealthinstitute.org/" TargetMode="External"/><Relationship Id="rId145" Type="http://schemas.openxmlformats.org/officeDocument/2006/relationships/hyperlink" Target="https://getcdl.com/" TargetMode="External"/><Relationship Id="rId161" Type="http://schemas.openxmlformats.org/officeDocument/2006/relationships/hyperlink" Target="https://www.cttschool.com/" TargetMode="External"/><Relationship Id="rId166" Type="http://schemas.openxmlformats.org/officeDocument/2006/relationships/hyperlink" Target="http://www.tampavocational.com/" TargetMode="External"/><Relationship Id="rId1" Type="http://schemas.openxmlformats.org/officeDocument/2006/relationships/hyperlink" Target="http://www.accesscomputertraining.com/" TargetMode="External"/><Relationship Id="rId6" Type="http://schemas.openxmlformats.org/officeDocument/2006/relationships/hyperlink" Target="http://www.accesscomputertraining.com/" TargetMode="External"/><Relationship Id="rId23" Type="http://schemas.openxmlformats.org/officeDocument/2006/relationships/hyperlink" Target="https://appliedtechnologyacademy.com/" TargetMode="External"/><Relationship Id="rId28" Type="http://schemas.openxmlformats.org/officeDocument/2006/relationships/hyperlink" Target="https://appliedtechnologyacademy.com/" TargetMode="External"/><Relationship Id="rId49" Type="http://schemas.openxmlformats.org/officeDocument/2006/relationships/hyperlink" Target="https://finlayinstitute.com/" TargetMode="External"/><Relationship Id="rId114" Type="http://schemas.openxmlformats.org/officeDocument/2006/relationships/hyperlink" Target="https://www.spcollege.edu/" TargetMode="External"/><Relationship Id="rId119" Type="http://schemas.openxmlformats.org/officeDocument/2006/relationships/hyperlink" Target="https://www.hillsboroughschools.org/brewster" TargetMode="External"/><Relationship Id="rId44" Type="http://schemas.openxmlformats.org/officeDocument/2006/relationships/hyperlink" Target="https://www.computercoach.com/" TargetMode="External"/><Relationship Id="rId60" Type="http://schemas.openxmlformats.org/officeDocument/2006/relationships/hyperlink" Target="https://www.pcsb.org/myptc" TargetMode="External"/><Relationship Id="rId65" Type="http://schemas.openxmlformats.org/officeDocument/2006/relationships/hyperlink" Target="https://www.pcsb.org/myptc" TargetMode="External"/><Relationship Id="rId81" Type="http://schemas.openxmlformats.org/officeDocument/2006/relationships/hyperlink" Target="https://academy.codeboxx.com/" TargetMode="External"/><Relationship Id="rId86" Type="http://schemas.openxmlformats.org/officeDocument/2006/relationships/hyperlink" Target="https://www.spcollege.edu/" TargetMode="External"/><Relationship Id="rId130" Type="http://schemas.openxmlformats.org/officeDocument/2006/relationships/hyperlink" Target="https://go.concorde.edu/tampa/" TargetMode="External"/><Relationship Id="rId135" Type="http://schemas.openxmlformats.org/officeDocument/2006/relationships/hyperlink" Target="https://www.tampamedicalcollege.org/" TargetMode="External"/><Relationship Id="rId151" Type="http://schemas.openxmlformats.org/officeDocument/2006/relationships/hyperlink" Target="https://www.cttschool.com/" TargetMode="External"/><Relationship Id="rId156" Type="http://schemas.openxmlformats.org/officeDocument/2006/relationships/hyperlink" Target="https://www.cttschool.com/" TargetMode="External"/><Relationship Id="rId13" Type="http://schemas.openxmlformats.org/officeDocument/2006/relationships/hyperlink" Target="http://www.accesscomputertraining.com/" TargetMode="External"/><Relationship Id="rId18" Type="http://schemas.openxmlformats.org/officeDocument/2006/relationships/hyperlink" Target="http://www.accesscomputertraining.com/" TargetMode="External"/><Relationship Id="rId39" Type="http://schemas.openxmlformats.org/officeDocument/2006/relationships/hyperlink" Target="https://www.computercoach.com/" TargetMode="External"/><Relationship Id="rId109" Type="http://schemas.openxmlformats.org/officeDocument/2006/relationships/hyperlink" Target="https://www.spcollege.edu/" TargetMode="External"/><Relationship Id="rId34" Type="http://schemas.openxmlformats.org/officeDocument/2006/relationships/hyperlink" Target="https://www.computercoach.com/" TargetMode="External"/><Relationship Id="rId50" Type="http://schemas.openxmlformats.org/officeDocument/2006/relationships/hyperlink" Target="https://finlayinstitute.com/" TargetMode="External"/><Relationship Id="rId55" Type="http://schemas.openxmlformats.org/officeDocument/2006/relationships/hyperlink" Target="http://www.galencollege.edu/" TargetMode="External"/><Relationship Id="rId76" Type="http://schemas.openxmlformats.org/officeDocument/2006/relationships/hyperlink" Target="https://www.suncoastcareeracademy.com/" TargetMode="External"/><Relationship Id="rId97" Type="http://schemas.openxmlformats.org/officeDocument/2006/relationships/hyperlink" Target="https://www.spcollege.edu/" TargetMode="External"/><Relationship Id="rId104" Type="http://schemas.openxmlformats.org/officeDocument/2006/relationships/hyperlink" Target="https://www.spcollege.edu/" TargetMode="External"/><Relationship Id="rId120" Type="http://schemas.openxmlformats.org/officeDocument/2006/relationships/hyperlink" Target="https://www.hillsboroughschools.org/brewster" TargetMode="External"/><Relationship Id="rId125" Type="http://schemas.openxmlformats.org/officeDocument/2006/relationships/hyperlink" Target="https://www.hillsboroughschools.org/erwin" TargetMode="External"/><Relationship Id="rId141" Type="http://schemas.openxmlformats.org/officeDocument/2006/relationships/hyperlink" Target="https://evarahealthinstitute.org/" TargetMode="External"/><Relationship Id="rId146" Type="http://schemas.openxmlformats.org/officeDocument/2006/relationships/hyperlink" Target="https://www.cttschool.com/" TargetMode="External"/><Relationship Id="rId167" Type="http://schemas.openxmlformats.org/officeDocument/2006/relationships/hyperlink" Target="http://www.tampavocational.com/" TargetMode="External"/><Relationship Id="rId7" Type="http://schemas.openxmlformats.org/officeDocument/2006/relationships/hyperlink" Target="http://www.accesscomputertraining.com/" TargetMode="External"/><Relationship Id="rId71" Type="http://schemas.openxmlformats.org/officeDocument/2006/relationships/hyperlink" Target="https://www.pcsb.org/myptc" TargetMode="External"/><Relationship Id="rId92" Type="http://schemas.openxmlformats.org/officeDocument/2006/relationships/hyperlink" Target="https://www.spcollege.edu/" TargetMode="External"/><Relationship Id="rId162" Type="http://schemas.openxmlformats.org/officeDocument/2006/relationships/hyperlink" Target="https://www.cttschool.com/" TargetMode="External"/><Relationship Id="rId2" Type="http://schemas.openxmlformats.org/officeDocument/2006/relationships/hyperlink" Target="http://www.accesscomputertraining.com/" TargetMode="External"/><Relationship Id="rId29" Type="http://schemas.openxmlformats.org/officeDocument/2006/relationships/hyperlink" Target="https://appliedtechnologyacademy.com/" TargetMode="External"/><Relationship Id="rId24" Type="http://schemas.openxmlformats.org/officeDocument/2006/relationships/hyperlink" Target="https://appliedtechnologyacademy.com/" TargetMode="External"/><Relationship Id="rId40" Type="http://schemas.openxmlformats.org/officeDocument/2006/relationships/hyperlink" Target="https://www.computercoach.com/" TargetMode="External"/><Relationship Id="rId45" Type="http://schemas.openxmlformats.org/officeDocument/2006/relationships/hyperlink" Target="https://www.mylearningalliance.com/" TargetMode="External"/><Relationship Id="rId66" Type="http://schemas.openxmlformats.org/officeDocument/2006/relationships/hyperlink" Target="https://www.naa.edu/" TargetMode="External"/><Relationship Id="rId87" Type="http://schemas.openxmlformats.org/officeDocument/2006/relationships/hyperlink" Target="https://www.spcollege.edu/" TargetMode="External"/><Relationship Id="rId110" Type="http://schemas.openxmlformats.org/officeDocument/2006/relationships/hyperlink" Target="https://www.spcollege.edu/" TargetMode="External"/><Relationship Id="rId115" Type="http://schemas.openxmlformats.org/officeDocument/2006/relationships/hyperlink" Target="https://www.spcollege.edu/" TargetMode="External"/><Relationship Id="rId131" Type="http://schemas.openxmlformats.org/officeDocument/2006/relationships/hyperlink" Target="https://go.concorde.edu/tampa/" TargetMode="External"/><Relationship Id="rId136" Type="http://schemas.openxmlformats.org/officeDocument/2006/relationships/hyperlink" Target="https://www.tampamedicalcollege.org/" TargetMode="External"/><Relationship Id="rId157" Type="http://schemas.openxmlformats.org/officeDocument/2006/relationships/hyperlink" Target="https://www.cttschool.com/" TargetMode="External"/><Relationship Id="rId61" Type="http://schemas.openxmlformats.org/officeDocument/2006/relationships/hyperlink" Target="https://www.mylearningalliance.com/" TargetMode="External"/><Relationship Id="rId82" Type="http://schemas.openxmlformats.org/officeDocument/2006/relationships/hyperlink" Target="https://www.pcsb.org/myptc" TargetMode="External"/><Relationship Id="rId152" Type="http://schemas.openxmlformats.org/officeDocument/2006/relationships/hyperlink" Target="https://www.cttschool.com/" TargetMode="External"/><Relationship Id="rId19" Type="http://schemas.openxmlformats.org/officeDocument/2006/relationships/hyperlink" Target="https://agmedtech.com/" TargetMode="External"/><Relationship Id="rId14" Type="http://schemas.openxmlformats.org/officeDocument/2006/relationships/hyperlink" Target="http://www.accesscomputertraining.com/" TargetMode="External"/><Relationship Id="rId30" Type="http://schemas.openxmlformats.org/officeDocument/2006/relationships/hyperlink" Target="https://www.cnatrainingandtestingcenter.com/" TargetMode="External"/><Relationship Id="rId35" Type="http://schemas.openxmlformats.org/officeDocument/2006/relationships/hyperlink" Target="https://www.computercoach.com/" TargetMode="External"/><Relationship Id="rId56" Type="http://schemas.openxmlformats.org/officeDocument/2006/relationships/hyperlink" Target="https://www.herzing.edu/" TargetMode="External"/><Relationship Id="rId77" Type="http://schemas.openxmlformats.org/officeDocument/2006/relationships/hyperlink" Target="https://www.suncoastcareeracademy.com/" TargetMode="External"/><Relationship Id="rId100" Type="http://schemas.openxmlformats.org/officeDocument/2006/relationships/hyperlink" Target="https://www.spcollege.edu/" TargetMode="External"/><Relationship Id="rId105" Type="http://schemas.openxmlformats.org/officeDocument/2006/relationships/hyperlink" Target="https://www.spcollege.edu/" TargetMode="External"/><Relationship Id="rId126" Type="http://schemas.openxmlformats.org/officeDocument/2006/relationships/hyperlink" Target="https://www.hillsboroughschools.org/erwin" TargetMode="External"/><Relationship Id="rId147" Type="http://schemas.openxmlformats.org/officeDocument/2006/relationships/hyperlink" Target="https://www.cttschool.com/" TargetMode="External"/><Relationship Id="rId168" Type="http://schemas.openxmlformats.org/officeDocument/2006/relationships/hyperlink" Target="https://www.spcollege.edu/" TargetMode="External"/><Relationship Id="rId8" Type="http://schemas.openxmlformats.org/officeDocument/2006/relationships/hyperlink" Target="http://www.accesscomputertraining.com/" TargetMode="External"/><Relationship Id="rId51" Type="http://schemas.openxmlformats.org/officeDocument/2006/relationships/hyperlink" Target="https://finlayinstitute.com/" TargetMode="External"/><Relationship Id="rId72" Type="http://schemas.openxmlformats.org/officeDocument/2006/relationships/hyperlink" Target="https://www.pcsb.org/myptc" TargetMode="External"/><Relationship Id="rId93" Type="http://schemas.openxmlformats.org/officeDocument/2006/relationships/hyperlink" Target="https://www.spcollege.edu/" TargetMode="External"/><Relationship Id="rId98" Type="http://schemas.openxmlformats.org/officeDocument/2006/relationships/hyperlink" Target="https://www.spcollege.edu/" TargetMode="External"/><Relationship Id="rId121" Type="http://schemas.openxmlformats.org/officeDocument/2006/relationships/hyperlink" Target="https://www.hillsboroughschools.org/brewster" TargetMode="External"/><Relationship Id="rId142" Type="http://schemas.openxmlformats.org/officeDocument/2006/relationships/hyperlink" Target="https://evarahealthinstitute.org/" TargetMode="External"/><Relationship Id="rId163" Type="http://schemas.openxmlformats.org/officeDocument/2006/relationships/hyperlink" Target="https://www.spcollege.edu/" TargetMode="External"/><Relationship Id="rId3" Type="http://schemas.openxmlformats.org/officeDocument/2006/relationships/hyperlink" Target="http://www.accesscomputertraining.com/" TargetMode="External"/><Relationship Id="rId25" Type="http://schemas.openxmlformats.org/officeDocument/2006/relationships/hyperlink" Target="https://appliedtechnologyacademy.com/" TargetMode="External"/><Relationship Id="rId46" Type="http://schemas.openxmlformats.org/officeDocument/2006/relationships/hyperlink" Target="https://www.datsflorida.com/" TargetMode="External"/><Relationship Id="rId67" Type="http://schemas.openxmlformats.org/officeDocument/2006/relationships/hyperlink" Target="https://www.pcsb.org/myptc" TargetMode="External"/><Relationship Id="rId116" Type="http://schemas.openxmlformats.org/officeDocument/2006/relationships/hyperlink" Target="https://www.spcollege.edu/" TargetMode="External"/><Relationship Id="rId137" Type="http://schemas.openxmlformats.org/officeDocument/2006/relationships/hyperlink" Target="https://www.keiseruniversity.edu/" TargetMode="External"/><Relationship Id="rId158" Type="http://schemas.openxmlformats.org/officeDocument/2006/relationships/hyperlink" Target="https://www.cttschool.com/" TargetMode="External"/><Relationship Id="rId20" Type="http://schemas.openxmlformats.org/officeDocument/2006/relationships/hyperlink" Target="https://agmedtech.com/" TargetMode="External"/><Relationship Id="rId41" Type="http://schemas.openxmlformats.org/officeDocument/2006/relationships/hyperlink" Target="https://www.computercoach.com/" TargetMode="External"/><Relationship Id="rId62" Type="http://schemas.openxmlformats.org/officeDocument/2006/relationships/hyperlink" Target="https://www.pcsb.org/myptc" TargetMode="External"/><Relationship Id="rId83" Type="http://schemas.openxmlformats.org/officeDocument/2006/relationships/hyperlink" Target="https://www.spcollege.edu/" TargetMode="External"/><Relationship Id="rId88" Type="http://schemas.openxmlformats.org/officeDocument/2006/relationships/hyperlink" Target="https://www.spcollege.edu/" TargetMode="External"/><Relationship Id="rId111" Type="http://schemas.openxmlformats.org/officeDocument/2006/relationships/hyperlink" Target="https://www.spcollege.edu/" TargetMode="External"/><Relationship Id="rId132" Type="http://schemas.openxmlformats.org/officeDocument/2006/relationships/hyperlink" Target="https://go.concorde.edu/tampa/" TargetMode="External"/><Relationship Id="rId153" Type="http://schemas.openxmlformats.org/officeDocument/2006/relationships/hyperlink" Target="https://www.cttschool.com/" TargetMode="External"/><Relationship Id="rId15" Type="http://schemas.openxmlformats.org/officeDocument/2006/relationships/hyperlink" Target="http://www.accesscomputertraining.com/" TargetMode="External"/><Relationship Id="rId36" Type="http://schemas.openxmlformats.org/officeDocument/2006/relationships/hyperlink" Target="https://www.computercoach.com/" TargetMode="External"/><Relationship Id="rId57" Type="http://schemas.openxmlformats.org/officeDocument/2006/relationships/hyperlink" Target="https://www.herzing.edu/" TargetMode="External"/><Relationship Id="rId106" Type="http://schemas.openxmlformats.org/officeDocument/2006/relationships/hyperlink" Target="https://www.spcollege.edu/" TargetMode="External"/><Relationship Id="rId127" Type="http://schemas.openxmlformats.org/officeDocument/2006/relationships/hyperlink" Target="https://www.hillsboroughschools.org/erwin" TargetMode="External"/><Relationship Id="rId10" Type="http://schemas.openxmlformats.org/officeDocument/2006/relationships/hyperlink" Target="http://www.accesscomputertraining.com/" TargetMode="External"/><Relationship Id="rId31" Type="http://schemas.openxmlformats.org/officeDocument/2006/relationships/hyperlink" Target="https://www.cnatrainingandtestingcenter.com/" TargetMode="External"/><Relationship Id="rId52" Type="http://schemas.openxmlformats.org/officeDocument/2006/relationships/hyperlink" Target="https://finlayinstitute.com/" TargetMode="External"/><Relationship Id="rId73" Type="http://schemas.openxmlformats.org/officeDocument/2006/relationships/hyperlink" Target="https://www.roadmaster.com/" TargetMode="External"/><Relationship Id="rId78" Type="http://schemas.openxmlformats.org/officeDocument/2006/relationships/hyperlink" Target="https://www.spcollege.edu/" TargetMode="External"/><Relationship Id="rId94" Type="http://schemas.openxmlformats.org/officeDocument/2006/relationships/hyperlink" Target="https://www.spcollege.edu/" TargetMode="External"/><Relationship Id="rId99" Type="http://schemas.openxmlformats.org/officeDocument/2006/relationships/hyperlink" Target="https://www.spcollege.edu/" TargetMode="External"/><Relationship Id="rId101" Type="http://schemas.openxmlformats.org/officeDocument/2006/relationships/hyperlink" Target="https://www.spcollege.edu/" TargetMode="External"/><Relationship Id="rId122" Type="http://schemas.openxmlformats.org/officeDocument/2006/relationships/hyperlink" Target="https://www.hillsboroughschools.org/erwin" TargetMode="External"/><Relationship Id="rId143" Type="http://schemas.openxmlformats.org/officeDocument/2006/relationships/hyperlink" Target="http://www.tampavocational.com/" TargetMode="External"/><Relationship Id="rId148" Type="http://schemas.openxmlformats.org/officeDocument/2006/relationships/hyperlink" Target="https://www.cttschool.com/" TargetMode="External"/><Relationship Id="rId164" Type="http://schemas.openxmlformats.org/officeDocument/2006/relationships/hyperlink" Target="http://www.ultimatemedical.edu/programs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://www.accesscomputertraining.com/" TargetMode="External"/><Relationship Id="rId9" Type="http://schemas.openxmlformats.org/officeDocument/2006/relationships/hyperlink" Target="http://www.accesscomputertraining.com/" TargetMode="External"/><Relationship Id="rId26" Type="http://schemas.openxmlformats.org/officeDocument/2006/relationships/hyperlink" Target="https://appliedtechnologyacademy.com/" TargetMode="External"/><Relationship Id="rId47" Type="http://schemas.openxmlformats.org/officeDocument/2006/relationships/hyperlink" Target="https://finlayinstitute.com/" TargetMode="External"/><Relationship Id="rId68" Type="http://schemas.openxmlformats.org/officeDocument/2006/relationships/hyperlink" Target="https://www.pcsb.org/myptc" TargetMode="External"/><Relationship Id="rId89" Type="http://schemas.openxmlformats.org/officeDocument/2006/relationships/hyperlink" Target="https://www.spcollege.edu/" TargetMode="External"/><Relationship Id="rId112" Type="http://schemas.openxmlformats.org/officeDocument/2006/relationships/hyperlink" Target="https://www.spcollege.edu/" TargetMode="External"/><Relationship Id="rId133" Type="http://schemas.openxmlformats.org/officeDocument/2006/relationships/hyperlink" Target="https://go.concorde.edu/tampa/" TargetMode="External"/><Relationship Id="rId154" Type="http://schemas.openxmlformats.org/officeDocument/2006/relationships/hyperlink" Target="https://www.cttschool.com/" TargetMode="External"/><Relationship Id="rId16" Type="http://schemas.openxmlformats.org/officeDocument/2006/relationships/hyperlink" Target="http://www.accesscomputertraining.com/" TargetMode="External"/><Relationship Id="rId37" Type="http://schemas.openxmlformats.org/officeDocument/2006/relationships/hyperlink" Target="https://www.computercoach.com/" TargetMode="External"/><Relationship Id="rId58" Type="http://schemas.openxmlformats.org/officeDocument/2006/relationships/hyperlink" Target="http://www.jerseycollege.edu/" TargetMode="External"/><Relationship Id="rId79" Type="http://schemas.openxmlformats.org/officeDocument/2006/relationships/hyperlink" Target="https://www.tampatruckdrivingschool.com/" TargetMode="External"/><Relationship Id="rId102" Type="http://schemas.openxmlformats.org/officeDocument/2006/relationships/hyperlink" Target="https://www.spcollege.edu/" TargetMode="External"/><Relationship Id="rId123" Type="http://schemas.openxmlformats.org/officeDocument/2006/relationships/hyperlink" Target="https://www.hillsboroughschools.org/erwin" TargetMode="External"/><Relationship Id="rId144" Type="http://schemas.openxmlformats.org/officeDocument/2006/relationships/hyperlink" Target="http://www.tampavocational.com/" TargetMode="External"/><Relationship Id="rId90" Type="http://schemas.openxmlformats.org/officeDocument/2006/relationships/hyperlink" Target="https://www.spcollege.edu/" TargetMode="External"/><Relationship Id="rId165" Type="http://schemas.openxmlformats.org/officeDocument/2006/relationships/hyperlink" Target="http://www.tampavocational.com/" TargetMode="External"/><Relationship Id="rId27" Type="http://schemas.openxmlformats.org/officeDocument/2006/relationships/hyperlink" Target="https://appliedtechnologyacademy.com/" TargetMode="External"/><Relationship Id="rId48" Type="http://schemas.openxmlformats.org/officeDocument/2006/relationships/hyperlink" Target="https://finlayinstitute.com/" TargetMode="External"/><Relationship Id="rId69" Type="http://schemas.openxmlformats.org/officeDocument/2006/relationships/hyperlink" Target="https://www.pcsb.org/myptc" TargetMode="External"/><Relationship Id="rId113" Type="http://schemas.openxmlformats.org/officeDocument/2006/relationships/hyperlink" Target="https://www.spcollege.edu/" TargetMode="External"/><Relationship Id="rId134" Type="http://schemas.openxmlformats.org/officeDocument/2006/relationships/hyperlink" Target="https://www.spcollege.edu/" TargetMode="External"/><Relationship Id="rId80" Type="http://schemas.openxmlformats.org/officeDocument/2006/relationships/hyperlink" Target="https://health.usf.edu/nursing" TargetMode="External"/><Relationship Id="rId155" Type="http://schemas.openxmlformats.org/officeDocument/2006/relationships/hyperlink" Target="https://www.cttschool.com/" TargetMode="External"/><Relationship Id="rId17" Type="http://schemas.openxmlformats.org/officeDocument/2006/relationships/hyperlink" Target="http://www.accesscomputertraining.com/" TargetMode="External"/><Relationship Id="rId38" Type="http://schemas.openxmlformats.org/officeDocument/2006/relationships/hyperlink" Target="https://www.computercoach.com/" TargetMode="External"/><Relationship Id="rId59" Type="http://schemas.openxmlformats.org/officeDocument/2006/relationships/hyperlink" Target="https://www.pcsb.org/myptc" TargetMode="External"/><Relationship Id="rId103" Type="http://schemas.openxmlformats.org/officeDocument/2006/relationships/hyperlink" Target="https://www.spcollege.edu/" TargetMode="External"/><Relationship Id="rId124" Type="http://schemas.openxmlformats.org/officeDocument/2006/relationships/hyperlink" Target="https://www.hillsboroughschools.org/erw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3A80-95DE-4976-ACE8-2CAEE12E4271}">
  <dimension ref="A1:J373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29.6640625" customWidth="1"/>
    <col min="2" max="2" width="36.33203125" customWidth="1"/>
    <col min="3" max="3" width="15.5546875" style="19" customWidth="1"/>
    <col min="4" max="4" width="36.5546875" customWidth="1"/>
    <col min="5" max="5" width="33" customWidth="1"/>
    <col min="6" max="6" width="9.88671875" customWidth="1"/>
    <col min="7" max="7" width="10" style="17" customWidth="1"/>
    <col min="8" max="8" width="11" customWidth="1"/>
    <col min="9" max="9" width="12" bestFit="1" customWidth="1"/>
    <col min="10" max="10" width="12.5546875" style="17" customWidth="1"/>
  </cols>
  <sheetData>
    <row r="1" spans="1:10" ht="86.25" customHeight="1" x14ac:dyDescent="0.3">
      <c r="A1" s="60" t="s">
        <v>10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41.25" customHeight="1" x14ac:dyDescent="0.3">
      <c r="A2" s="61" t="s">
        <v>11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5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8" t="s">
        <v>6</v>
      </c>
      <c r="H3" s="18" t="s">
        <v>8</v>
      </c>
      <c r="I3" s="3" t="s">
        <v>7</v>
      </c>
      <c r="J3" s="4" t="s">
        <v>9</v>
      </c>
    </row>
    <row r="4" spans="1:10" ht="28.2" x14ac:dyDescent="0.3">
      <c r="A4" s="7" t="s">
        <v>12</v>
      </c>
      <c r="B4" s="7" t="s">
        <v>13</v>
      </c>
      <c r="C4" s="8" t="s">
        <v>14</v>
      </c>
      <c r="D4" s="20" t="s">
        <v>15</v>
      </c>
      <c r="E4" s="29" t="s">
        <v>16</v>
      </c>
      <c r="F4" s="12">
        <v>151232</v>
      </c>
      <c r="G4" s="6">
        <v>92</v>
      </c>
      <c r="H4" s="6"/>
      <c r="I4" s="21">
        <v>6150</v>
      </c>
      <c r="J4" s="12" t="s">
        <v>17</v>
      </c>
    </row>
    <row r="5" spans="1:10" ht="28.2" x14ac:dyDescent="0.3">
      <c r="A5" s="7" t="s">
        <v>12</v>
      </c>
      <c r="B5" s="7" t="s">
        <v>13</v>
      </c>
      <c r="C5" s="8" t="s">
        <v>14</v>
      </c>
      <c r="D5" s="20" t="s">
        <v>15</v>
      </c>
      <c r="E5" s="29" t="s">
        <v>18</v>
      </c>
      <c r="F5" s="12">
        <v>151232</v>
      </c>
      <c r="G5" s="6">
        <v>138</v>
      </c>
      <c r="H5" s="6"/>
      <c r="I5" s="21">
        <v>5650</v>
      </c>
      <c r="J5" s="12" t="s">
        <v>19</v>
      </c>
    </row>
    <row r="6" spans="1:10" ht="28.2" x14ac:dyDescent="0.3">
      <c r="A6" s="7" t="s">
        <v>12</v>
      </c>
      <c r="B6" s="7" t="s">
        <v>13</v>
      </c>
      <c r="C6" s="8" t="s">
        <v>14</v>
      </c>
      <c r="D6" s="20" t="s">
        <v>15</v>
      </c>
      <c r="E6" s="29" t="s">
        <v>20</v>
      </c>
      <c r="F6" s="12">
        <v>151232</v>
      </c>
      <c r="G6" s="6">
        <v>350</v>
      </c>
      <c r="H6" s="6"/>
      <c r="I6" s="21">
        <v>17150</v>
      </c>
      <c r="J6" s="12" t="s">
        <v>21</v>
      </c>
    </row>
    <row r="7" spans="1:10" ht="28.2" x14ac:dyDescent="0.3">
      <c r="A7" s="7" t="s">
        <v>12</v>
      </c>
      <c r="B7" s="7" t="s">
        <v>13</v>
      </c>
      <c r="C7" s="8" t="s">
        <v>14</v>
      </c>
      <c r="D7" s="20" t="s">
        <v>15</v>
      </c>
      <c r="E7" s="29" t="s">
        <v>22</v>
      </c>
      <c r="F7" s="12">
        <v>433031</v>
      </c>
      <c r="G7" s="6">
        <v>32</v>
      </c>
      <c r="H7" s="6"/>
      <c r="I7" s="21">
        <v>3150</v>
      </c>
      <c r="J7" s="12" t="s">
        <v>23</v>
      </c>
    </row>
    <row r="8" spans="1:10" ht="28.2" x14ac:dyDescent="0.3">
      <c r="A8" s="7" t="s">
        <v>12</v>
      </c>
      <c r="B8" s="7" t="s">
        <v>13</v>
      </c>
      <c r="C8" s="8" t="s">
        <v>14</v>
      </c>
      <c r="D8" s="20" t="s">
        <v>15</v>
      </c>
      <c r="E8" s="29" t="s">
        <v>24</v>
      </c>
      <c r="F8" s="12">
        <v>113021</v>
      </c>
      <c r="G8" s="6">
        <v>36</v>
      </c>
      <c r="H8" s="6"/>
      <c r="I8" s="21">
        <v>3150</v>
      </c>
      <c r="J8" s="12" t="s">
        <v>25</v>
      </c>
    </row>
    <row r="9" spans="1:10" ht="28.2" x14ac:dyDescent="0.3">
      <c r="A9" s="7" t="s">
        <v>12</v>
      </c>
      <c r="B9" s="7" t="s">
        <v>13</v>
      </c>
      <c r="C9" s="8" t="s">
        <v>14</v>
      </c>
      <c r="D9" s="20" t="s">
        <v>15</v>
      </c>
      <c r="E9" s="29" t="s">
        <v>26</v>
      </c>
      <c r="F9" s="12">
        <v>436014</v>
      </c>
      <c r="G9" s="6">
        <v>40</v>
      </c>
      <c r="H9" s="6"/>
      <c r="I9" s="21">
        <v>2150</v>
      </c>
      <c r="J9" s="12" t="s">
        <v>25</v>
      </c>
    </row>
    <row r="10" spans="1:10" ht="28.2" x14ac:dyDescent="0.3">
      <c r="A10" s="7" t="s">
        <v>12</v>
      </c>
      <c r="B10" s="7" t="s">
        <v>13</v>
      </c>
      <c r="C10" s="8" t="s">
        <v>14</v>
      </c>
      <c r="D10" s="20" t="s">
        <v>15</v>
      </c>
      <c r="E10" s="29" t="s">
        <v>27</v>
      </c>
      <c r="F10" s="12">
        <v>151232</v>
      </c>
      <c r="G10" s="6">
        <v>60</v>
      </c>
      <c r="H10" s="6"/>
      <c r="I10" s="21">
        <v>3650</v>
      </c>
      <c r="J10" s="12" t="s">
        <v>25</v>
      </c>
    </row>
    <row r="11" spans="1:10" ht="28.2" x14ac:dyDescent="0.3">
      <c r="A11" s="7" t="s">
        <v>12</v>
      </c>
      <c r="B11" s="7" t="s">
        <v>13</v>
      </c>
      <c r="C11" s="8" t="s">
        <v>14</v>
      </c>
      <c r="D11" s="20" t="s">
        <v>15</v>
      </c>
      <c r="E11" s="29" t="s">
        <v>28</v>
      </c>
      <c r="F11" s="6">
        <v>151232</v>
      </c>
      <c r="G11" s="6">
        <v>60</v>
      </c>
      <c r="H11" s="6"/>
      <c r="I11" s="21">
        <v>3650</v>
      </c>
      <c r="J11" s="12" t="s">
        <v>25</v>
      </c>
    </row>
    <row r="12" spans="1:10" ht="28.2" x14ac:dyDescent="0.3">
      <c r="A12" s="7" t="s">
        <v>12</v>
      </c>
      <c r="B12" s="7" t="s">
        <v>13</v>
      </c>
      <c r="C12" s="8" t="s">
        <v>14</v>
      </c>
      <c r="D12" s="9" t="s">
        <v>15</v>
      </c>
      <c r="E12" s="29" t="s">
        <v>29</v>
      </c>
      <c r="F12" s="6">
        <v>151231</v>
      </c>
      <c r="G12" s="6">
        <v>212</v>
      </c>
      <c r="H12" s="6"/>
      <c r="I12" s="21">
        <v>12150</v>
      </c>
      <c r="J12" s="12" t="s">
        <v>30</v>
      </c>
    </row>
    <row r="13" spans="1:10" ht="28.2" x14ac:dyDescent="0.3">
      <c r="A13" s="7" t="s">
        <v>12</v>
      </c>
      <c r="B13" s="7" t="s">
        <v>13</v>
      </c>
      <c r="C13" s="8" t="s">
        <v>14</v>
      </c>
      <c r="D13" s="9" t="s">
        <v>15</v>
      </c>
      <c r="E13" s="29" t="s">
        <v>31</v>
      </c>
      <c r="F13" s="6">
        <v>113021</v>
      </c>
      <c r="G13" s="6">
        <v>60</v>
      </c>
      <c r="H13" s="6"/>
      <c r="I13" s="21">
        <v>4150</v>
      </c>
      <c r="J13" s="12" t="s">
        <v>23</v>
      </c>
    </row>
    <row r="14" spans="1:10" ht="28.2" x14ac:dyDescent="0.3">
      <c r="A14" s="7" t="s">
        <v>12</v>
      </c>
      <c r="B14" s="7" t="s">
        <v>13</v>
      </c>
      <c r="C14" s="8" t="s">
        <v>14</v>
      </c>
      <c r="D14" s="9" t="s">
        <v>15</v>
      </c>
      <c r="E14" s="29" t="s">
        <v>32</v>
      </c>
      <c r="F14" s="6">
        <v>151231</v>
      </c>
      <c r="G14" s="6">
        <v>60</v>
      </c>
      <c r="H14" s="6"/>
      <c r="I14" s="21">
        <v>4150</v>
      </c>
      <c r="J14" s="12" t="s">
        <v>25</v>
      </c>
    </row>
    <row r="15" spans="1:10" ht="28.2" x14ac:dyDescent="0.3">
      <c r="A15" s="7" t="s">
        <v>12</v>
      </c>
      <c r="B15" s="7" t="s">
        <v>13</v>
      </c>
      <c r="C15" s="8" t="s">
        <v>14</v>
      </c>
      <c r="D15" s="9" t="s">
        <v>15</v>
      </c>
      <c r="E15" s="29" t="s">
        <v>33</v>
      </c>
      <c r="F15" s="6">
        <v>113021</v>
      </c>
      <c r="G15" s="6">
        <v>60</v>
      </c>
      <c r="H15" s="6"/>
      <c r="I15" s="21">
        <v>4150</v>
      </c>
      <c r="J15" s="12" t="s">
        <v>23</v>
      </c>
    </row>
    <row r="16" spans="1:10" ht="28.2" x14ac:dyDescent="0.3">
      <c r="A16" s="7" t="s">
        <v>12</v>
      </c>
      <c r="B16" s="7" t="s">
        <v>13</v>
      </c>
      <c r="C16" s="8" t="s">
        <v>14</v>
      </c>
      <c r="D16" s="9" t="s">
        <v>15</v>
      </c>
      <c r="E16" s="29" t="s">
        <v>34</v>
      </c>
      <c r="F16" s="6">
        <v>151212</v>
      </c>
      <c r="G16" s="6">
        <v>180</v>
      </c>
      <c r="H16" s="6"/>
      <c r="I16" s="21">
        <v>10650</v>
      </c>
      <c r="J16" s="12" t="s">
        <v>19</v>
      </c>
    </row>
    <row r="17" spans="1:10" ht="28.2" x14ac:dyDescent="0.3">
      <c r="A17" s="7" t="s">
        <v>12</v>
      </c>
      <c r="B17" s="7" t="s">
        <v>13</v>
      </c>
      <c r="C17" s="8" t="s">
        <v>14</v>
      </c>
      <c r="D17" s="9" t="s">
        <v>15</v>
      </c>
      <c r="E17" s="29" t="s">
        <v>35</v>
      </c>
      <c r="F17" s="6">
        <v>439061</v>
      </c>
      <c r="G17" s="28">
        <v>206</v>
      </c>
      <c r="H17" s="6"/>
      <c r="I17" s="21">
        <v>10650</v>
      </c>
      <c r="J17" s="12" t="s">
        <v>36</v>
      </c>
    </row>
    <row r="18" spans="1:10" ht="28.2" x14ac:dyDescent="0.3">
      <c r="A18" s="7" t="s">
        <v>12</v>
      </c>
      <c r="B18" s="7" t="s">
        <v>13</v>
      </c>
      <c r="C18" s="8" t="s">
        <v>14</v>
      </c>
      <c r="D18" s="9" t="s">
        <v>15</v>
      </c>
      <c r="E18" s="29" t="s">
        <v>37</v>
      </c>
      <c r="F18" s="6">
        <v>113021</v>
      </c>
      <c r="G18" s="6">
        <v>16</v>
      </c>
      <c r="H18" s="6"/>
      <c r="I18" s="21">
        <v>1645</v>
      </c>
      <c r="J18" s="6" t="s">
        <v>38</v>
      </c>
    </row>
    <row r="19" spans="1:10" ht="28.2" x14ac:dyDescent="0.3">
      <c r="A19" s="7" t="s">
        <v>12</v>
      </c>
      <c r="B19" s="7" t="s">
        <v>13</v>
      </c>
      <c r="C19" s="8" t="s">
        <v>14</v>
      </c>
      <c r="D19" s="9" t="s">
        <v>15</v>
      </c>
      <c r="E19" s="29" t="s">
        <v>39</v>
      </c>
      <c r="F19" s="6">
        <v>151243</v>
      </c>
      <c r="G19" s="6">
        <v>40</v>
      </c>
      <c r="H19" s="6"/>
      <c r="I19" s="21">
        <v>3950</v>
      </c>
      <c r="J19" s="6" t="s">
        <v>40</v>
      </c>
    </row>
    <row r="20" spans="1:10" ht="28.2" x14ac:dyDescent="0.3">
      <c r="A20" s="7" t="s">
        <v>12</v>
      </c>
      <c r="B20" s="7" t="s">
        <v>13</v>
      </c>
      <c r="C20" s="8" t="s">
        <v>14</v>
      </c>
      <c r="D20" s="9" t="s">
        <v>15</v>
      </c>
      <c r="E20" s="29" t="s">
        <v>41</v>
      </c>
      <c r="F20" s="6">
        <v>113021</v>
      </c>
      <c r="G20" s="6">
        <v>16</v>
      </c>
      <c r="H20" s="6"/>
      <c r="I20" s="21">
        <v>2545</v>
      </c>
      <c r="J20" s="6" t="s">
        <v>38</v>
      </c>
    </row>
    <row r="21" spans="1:10" ht="28.2" x14ac:dyDescent="0.3">
      <c r="A21" s="7" t="s">
        <v>12</v>
      </c>
      <c r="B21" s="7" t="s">
        <v>13</v>
      </c>
      <c r="C21" s="8" t="s">
        <v>14</v>
      </c>
      <c r="D21" s="9" t="s">
        <v>15</v>
      </c>
      <c r="E21" s="5" t="s">
        <v>42</v>
      </c>
      <c r="F21" s="6">
        <v>131082</v>
      </c>
      <c r="G21" s="6">
        <v>40</v>
      </c>
      <c r="H21" s="6"/>
      <c r="I21" s="21">
        <v>3650</v>
      </c>
      <c r="J21" s="6" t="s">
        <v>40</v>
      </c>
    </row>
    <row r="22" spans="1:10" ht="28.2" x14ac:dyDescent="0.3">
      <c r="A22" s="10" t="s">
        <v>43</v>
      </c>
      <c r="B22" s="10" t="s">
        <v>44</v>
      </c>
      <c r="C22" s="11" t="s">
        <v>45</v>
      </c>
      <c r="D22" s="22" t="s">
        <v>46</v>
      </c>
      <c r="E22" s="30" t="s">
        <v>47</v>
      </c>
      <c r="F22" s="6">
        <v>319092</v>
      </c>
      <c r="G22" s="6">
        <v>75</v>
      </c>
      <c r="H22" s="6"/>
      <c r="I22" s="21">
        <v>1540</v>
      </c>
      <c r="J22" s="12" t="s">
        <v>23</v>
      </c>
    </row>
    <row r="23" spans="1:10" ht="28.2" x14ac:dyDescent="0.3">
      <c r="A23" s="10" t="s">
        <v>43</v>
      </c>
      <c r="B23" s="10" t="s">
        <v>44</v>
      </c>
      <c r="C23" s="11" t="s">
        <v>45</v>
      </c>
      <c r="D23" s="22" t="s">
        <v>46</v>
      </c>
      <c r="E23" s="5" t="s">
        <v>48</v>
      </c>
      <c r="F23" s="27">
        <v>319092</v>
      </c>
      <c r="G23" s="6">
        <v>1060</v>
      </c>
      <c r="H23" s="6"/>
      <c r="I23" s="21">
        <v>17185</v>
      </c>
      <c r="J23" s="12" t="s">
        <v>49</v>
      </c>
    </row>
    <row r="24" spans="1:10" ht="28.2" x14ac:dyDescent="0.3">
      <c r="A24" s="10" t="s">
        <v>43</v>
      </c>
      <c r="B24" s="10" t="s">
        <v>44</v>
      </c>
      <c r="C24" s="11" t="s">
        <v>45</v>
      </c>
      <c r="D24" s="22" t="s">
        <v>46</v>
      </c>
      <c r="E24" s="5" t="s">
        <v>50</v>
      </c>
      <c r="F24" s="27">
        <v>292052</v>
      </c>
      <c r="G24" s="6">
        <v>390</v>
      </c>
      <c r="H24" s="6"/>
      <c r="I24" s="21">
        <v>6570</v>
      </c>
      <c r="J24" s="12" t="s">
        <v>51</v>
      </c>
    </row>
    <row r="25" spans="1:10" ht="28.2" x14ac:dyDescent="0.3">
      <c r="A25" s="5" t="s">
        <v>52</v>
      </c>
      <c r="B25" s="5" t="s">
        <v>53</v>
      </c>
      <c r="C25" s="12" t="s">
        <v>54</v>
      </c>
      <c r="D25" s="22" t="s">
        <v>55</v>
      </c>
      <c r="E25" s="5" t="s">
        <v>56</v>
      </c>
      <c r="F25" s="6">
        <v>493023</v>
      </c>
      <c r="G25" s="6">
        <v>600</v>
      </c>
      <c r="H25" s="6"/>
      <c r="I25" s="31">
        <v>3250</v>
      </c>
      <c r="J25" s="8" t="s">
        <v>57</v>
      </c>
    </row>
    <row r="26" spans="1:10" ht="28.2" x14ac:dyDescent="0.3">
      <c r="A26" s="5" t="s">
        <v>52</v>
      </c>
      <c r="B26" s="5" t="s">
        <v>58</v>
      </c>
      <c r="C26" s="12" t="s">
        <v>54</v>
      </c>
      <c r="D26" s="22" t="s">
        <v>55</v>
      </c>
      <c r="E26" s="5" t="s">
        <v>59</v>
      </c>
      <c r="F26" s="6">
        <v>292041</v>
      </c>
      <c r="G26" s="6">
        <v>300</v>
      </c>
      <c r="H26" s="6"/>
      <c r="I26" s="31">
        <v>2189.13</v>
      </c>
      <c r="J26" s="8" t="s">
        <v>60</v>
      </c>
    </row>
    <row r="27" spans="1:10" ht="28.2" x14ac:dyDescent="0.3">
      <c r="A27" s="5" t="s">
        <v>52</v>
      </c>
      <c r="B27" s="5" t="s">
        <v>61</v>
      </c>
      <c r="C27" s="12" t="s">
        <v>54</v>
      </c>
      <c r="D27" s="22" t="s">
        <v>55</v>
      </c>
      <c r="E27" s="5" t="s">
        <v>62</v>
      </c>
      <c r="F27" s="6">
        <v>332011</v>
      </c>
      <c r="G27" s="6">
        <v>492</v>
      </c>
      <c r="H27" s="6"/>
      <c r="I27" s="31">
        <v>3979.13</v>
      </c>
      <c r="J27" s="8" t="s">
        <v>60</v>
      </c>
    </row>
    <row r="28" spans="1:10" ht="28.2" x14ac:dyDescent="0.3">
      <c r="A28" s="5" t="s">
        <v>52</v>
      </c>
      <c r="B28" s="5" t="s">
        <v>63</v>
      </c>
      <c r="C28" s="12" t="s">
        <v>54</v>
      </c>
      <c r="D28" s="22" t="s">
        <v>55</v>
      </c>
      <c r="E28" s="5" t="s">
        <v>64</v>
      </c>
      <c r="F28" s="6">
        <v>332011</v>
      </c>
      <c r="G28" s="6">
        <v>492</v>
      </c>
      <c r="H28" s="6"/>
      <c r="I28" s="31">
        <v>3179.13</v>
      </c>
      <c r="J28" s="8" t="s">
        <v>60</v>
      </c>
    </row>
    <row r="29" spans="1:10" ht="28.2" x14ac:dyDescent="0.3">
      <c r="A29" s="5" t="s">
        <v>52</v>
      </c>
      <c r="B29" s="5" t="s">
        <v>65</v>
      </c>
      <c r="C29" s="12" t="s">
        <v>54</v>
      </c>
      <c r="D29" s="22" t="s">
        <v>55</v>
      </c>
      <c r="E29" s="32" t="s">
        <v>66</v>
      </c>
      <c r="F29" s="6">
        <v>319096</v>
      </c>
      <c r="G29" s="6">
        <v>750</v>
      </c>
      <c r="H29" s="6"/>
      <c r="I29" s="31">
        <v>4200</v>
      </c>
      <c r="J29" s="8" t="s">
        <v>67</v>
      </c>
    </row>
    <row r="30" spans="1:10" ht="28.2" x14ac:dyDescent="0.3">
      <c r="A30" s="5" t="s">
        <v>68</v>
      </c>
      <c r="B30" s="5" t="s">
        <v>69</v>
      </c>
      <c r="C30" s="12" t="s">
        <v>70</v>
      </c>
      <c r="D30" s="22" t="s">
        <v>71</v>
      </c>
      <c r="E30" s="5" t="s">
        <v>72</v>
      </c>
      <c r="F30" s="27">
        <v>113021</v>
      </c>
      <c r="G30" s="6">
        <v>80</v>
      </c>
      <c r="H30" s="6"/>
      <c r="I30" s="31">
        <v>6290</v>
      </c>
      <c r="J30" s="12" t="s">
        <v>73</v>
      </c>
    </row>
    <row r="31" spans="1:10" ht="28.2" x14ac:dyDescent="0.3">
      <c r="A31" s="5" t="s">
        <v>68</v>
      </c>
      <c r="B31" s="5" t="s">
        <v>69</v>
      </c>
      <c r="C31" s="12" t="s">
        <v>70</v>
      </c>
      <c r="D31" s="22" t="s">
        <v>71</v>
      </c>
      <c r="E31" s="5" t="s">
        <v>74</v>
      </c>
      <c r="F31" s="27">
        <v>151142</v>
      </c>
      <c r="G31" s="6">
        <v>40</v>
      </c>
      <c r="H31" s="6"/>
      <c r="I31" s="31">
        <v>4495</v>
      </c>
      <c r="J31" s="12" t="s">
        <v>75</v>
      </c>
    </row>
    <row r="32" spans="1:10" ht="28.2" x14ac:dyDescent="0.3">
      <c r="A32" s="5" t="s">
        <v>68</v>
      </c>
      <c r="B32" s="5" t="s">
        <v>69</v>
      </c>
      <c r="C32" s="12" t="s">
        <v>70</v>
      </c>
      <c r="D32" s="22" t="s">
        <v>71</v>
      </c>
      <c r="E32" s="5" t="s">
        <v>76</v>
      </c>
      <c r="F32" s="24">
        <v>151143</v>
      </c>
      <c r="G32" s="6">
        <v>80</v>
      </c>
      <c r="H32" s="6"/>
      <c r="I32" s="31">
        <v>9290</v>
      </c>
      <c r="J32" s="12" t="s">
        <v>73</v>
      </c>
    </row>
    <row r="33" spans="1:10" ht="28.2" x14ac:dyDescent="0.3">
      <c r="A33" s="7" t="s">
        <v>68</v>
      </c>
      <c r="B33" s="5" t="s">
        <v>69</v>
      </c>
      <c r="C33" s="12" t="s">
        <v>70</v>
      </c>
      <c r="D33" s="22" t="s">
        <v>71</v>
      </c>
      <c r="E33" s="5" t="s">
        <v>77</v>
      </c>
      <c r="F33" s="24">
        <v>151152</v>
      </c>
      <c r="G33" s="6">
        <v>120</v>
      </c>
      <c r="H33" s="6"/>
      <c r="I33" s="31">
        <v>8485</v>
      </c>
      <c r="J33" s="12" t="s">
        <v>78</v>
      </c>
    </row>
    <row r="34" spans="1:10" ht="28.2" x14ac:dyDescent="0.3">
      <c r="A34" s="7" t="s">
        <v>68</v>
      </c>
      <c r="B34" s="5" t="s">
        <v>69</v>
      </c>
      <c r="C34" s="12" t="s">
        <v>70</v>
      </c>
      <c r="D34" s="22" t="s">
        <v>71</v>
      </c>
      <c r="E34" s="5" t="s">
        <v>79</v>
      </c>
      <c r="F34" s="24">
        <v>131199</v>
      </c>
      <c r="G34" s="6">
        <v>36</v>
      </c>
      <c r="H34" s="6"/>
      <c r="I34" s="31">
        <v>1950</v>
      </c>
      <c r="J34" s="12" t="s">
        <v>80</v>
      </c>
    </row>
    <row r="35" spans="1:10" ht="28.2" x14ac:dyDescent="0.3">
      <c r="A35" s="7" t="s">
        <v>68</v>
      </c>
      <c r="B35" s="5" t="s">
        <v>69</v>
      </c>
      <c r="C35" s="12" t="s">
        <v>70</v>
      </c>
      <c r="D35" s="22" t="s">
        <v>71</v>
      </c>
      <c r="E35" s="5" t="s">
        <v>81</v>
      </c>
      <c r="F35" s="24">
        <v>151142</v>
      </c>
      <c r="G35" s="6">
        <v>80</v>
      </c>
      <c r="H35" s="6"/>
      <c r="I35" s="31">
        <v>5290</v>
      </c>
      <c r="J35" s="12" t="s">
        <v>73</v>
      </c>
    </row>
    <row r="36" spans="1:10" ht="28.2" x14ac:dyDescent="0.3">
      <c r="A36" s="7" t="s">
        <v>68</v>
      </c>
      <c r="B36" s="5" t="s">
        <v>69</v>
      </c>
      <c r="C36" s="12" t="s">
        <v>70</v>
      </c>
      <c r="D36" s="22" t="s">
        <v>71</v>
      </c>
      <c r="E36" s="5" t="s">
        <v>82</v>
      </c>
      <c r="F36" s="24">
        <v>131199</v>
      </c>
      <c r="G36" s="6">
        <v>100</v>
      </c>
      <c r="H36" s="6"/>
      <c r="I36" s="31">
        <v>5690</v>
      </c>
      <c r="J36" s="12" t="s">
        <v>83</v>
      </c>
    </row>
    <row r="37" spans="1:10" ht="28.2" x14ac:dyDescent="0.3">
      <c r="A37" s="7" t="s">
        <v>68</v>
      </c>
      <c r="B37" s="5" t="s">
        <v>69</v>
      </c>
      <c r="C37" s="12" t="s">
        <v>70</v>
      </c>
      <c r="D37" s="22" t="s">
        <v>71</v>
      </c>
      <c r="E37" s="5" t="s">
        <v>84</v>
      </c>
      <c r="F37" s="24">
        <v>151151</v>
      </c>
      <c r="G37" s="6">
        <v>120</v>
      </c>
      <c r="H37" s="6"/>
      <c r="I37" s="31">
        <v>7985</v>
      </c>
      <c r="J37" s="12" t="s">
        <v>78</v>
      </c>
    </row>
    <row r="38" spans="1:10" ht="28.2" x14ac:dyDescent="0.3">
      <c r="A38" s="5" t="s">
        <v>85</v>
      </c>
      <c r="B38" s="5" t="s">
        <v>86</v>
      </c>
      <c r="C38" s="6" t="s">
        <v>70</v>
      </c>
      <c r="D38" s="20" t="s">
        <v>87</v>
      </c>
      <c r="E38" s="5" t="s">
        <v>88</v>
      </c>
      <c r="F38" s="6">
        <v>319091</v>
      </c>
      <c r="G38" s="6">
        <v>830</v>
      </c>
      <c r="H38" s="6">
        <v>58</v>
      </c>
      <c r="I38" s="31">
        <v>17641</v>
      </c>
      <c r="J38" s="12" t="s">
        <v>89</v>
      </c>
    </row>
    <row r="39" spans="1:10" ht="42" x14ac:dyDescent="0.3">
      <c r="A39" s="5" t="s">
        <v>85</v>
      </c>
      <c r="B39" s="5" t="s">
        <v>86</v>
      </c>
      <c r="C39" s="6" t="s">
        <v>70</v>
      </c>
      <c r="D39" s="20" t="s">
        <v>87</v>
      </c>
      <c r="E39" s="5" t="s">
        <v>90</v>
      </c>
      <c r="F39" s="6">
        <v>292034</v>
      </c>
      <c r="G39" s="6">
        <v>1380</v>
      </c>
      <c r="H39" s="6">
        <v>99</v>
      </c>
      <c r="I39" s="31">
        <v>30378</v>
      </c>
      <c r="J39" s="12" t="s">
        <v>91</v>
      </c>
    </row>
    <row r="40" spans="1:10" ht="28.2" x14ac:dyDescent="0.3">
      <c r="A40" s="5" t="s">
        <v>85</v>
      </c>
      <c r="B40" s="5" t="s">
        <v>86</v>
      </c>
      <c r="C40" s="6" t="s">
        <v>70</v>
      </c>
      <c r="D40" s="20" t="s">
        <v>87</v>
      </c>
      <c r="E40" s="5" t="s">
        <v>92</v>
      </c>
      <c r="F40" s="6">
        <v>319092</v>
      </c>
      <c r="G40" s="6">
        <v>1180</v>
      </c>
      <c r="H40" s="6">
        <v>91</v>
      </c>
      <c r="I40" s="31">
        <v>28384</v>
      </c>
      <c r="J40" s="12" t="s">
        <v>91</v>
      </c>
    </row>
    <row r="41" spans="1:10" ht="28.2" x14ac:dyDescent="0.3">
      <c r="A41" s="5" t="s">
        <v>85</v>
      </c>
      <c r="B41" s="5" t="s">
        <v>86</v>
      </c>
      <c r="C41" s="6" t="s">
        <v>70</v>
      </c>
      <c r="D41" s="20" t="s">
        <v>87</v>
      </c>
      <c r="E41" s="5" t="s">
        <v>93</v>
      </c>
      <c r="F41" s="6">
        <v>319092</v>
      </c>
      <c r="G41" s="6">
        <v>800</v>
      </c>
      <c r="H41" s="6">
        <v>57</v>
      </c>
      <c r="I41" s="31">
        <v>18033</v>
      </c>
      <c r="J41" s="12" t="s">
        <v>89</v>
      </c>
    </row>
    <row r="42" spans="1:10" ht="28.2" x14ac:dyDescent="0.3">
      <c r="A42" s="5" t="s">
        <v>85</v>
      </c>
      <c r="B42" s="5" t="s">
        <v>86</v>
      </c>
      <c r="C42" s="6" t="s">
        <v>70</v>
      </c>
      <c r="D42" s="20" t="s">
        <v>87</v>
      </c>
      <c r="E42" s="5" t="s">
        <v>94</v>
      </c>
      <c r="F42" s="6">
        <v>292061</v>
      </c>
      <c r="G42" s="6">
        <v>1371</v>
      </c>
      <c r="H42" s="6">
        <v>84.5</v>
      </c>
      <c r="I42" s="31">
        <v>36231</v>
      </c>
      <c r="J42" s="12" t="s">
        <v>95</v>
      </c>
    </row>
    <row r="43" spans="1:10" ht="28.2" x14ac:dyDescent="0.3">
      <c r="A43" s="33" t="s">
        <v>96</v>
      </c>
      <c r="B43" s="33" t="s">
        <v>97</v>
      </c>
      <c r="C43" s="34" t="s">
        <v>98</v>
      </c>
      <c r="D43" s="35" t="s">
        <v>99</v>
      </c>
      <c r="E43" s="5" t="s">
        <v>100</v>
      </c>
      <c r="F43" s="34">
        <v>493023</v>
      </c>
      <c r="G43" s="34">
        <v>1800</v>
      </c>
      <c r="H43" s="34"/>
      <c r="I43" s="36">
        <v>8960</v>
      </c>
      <c r="J43" s="34" t="s">
        <v>101</v>
      </c>
    </row>
    <row r="44" spans="1:10" ht="28.2" x14ac:dyDescent="0.3">
      <c r="A44" s="10" t="s">
        <v>96</v>
      </c>
      <c r="B44" s="5" t="s">
        <v>97</v>
      </c>
      <c r="C44" s="12" t="s">
        <v>98</v>
      </c>
      <c r="D44" s="22" t="s">
        <v>99</v>
      </c>
      <c r="E44" s="5" t="s">
        <v>102</v>
      </c>
      <c r="F44" s="6">
        <v>319099</v>
      </c>
      <c r="G44" s="6">
        <v>650</v>
      </c>
      <c r="H44" s="6"/>
      <c r="I44" s="31">
        <v>3000</v>
      </c>
      <c r="J44" s="8" t="s">
        <v>103</v>
      </c>
    </row>
    <row r="45" spans="1:10" ht="28.2" x14ac:dyDescent="0.3">
      <c r="A45" s="10" t="s">
        <v>96</v>
      </c>
      <c r="B45" s="5" t="s">
        <v>97</v>
      </c>
      <c r="C45" s="12" t="s">
        <v>98</v>
      </c>
      <c r="D45" s="22" t="s">
        <v>99</v>
      </c>
      <c r="E45" s="5" t="s">
        <v>104</v>
      </c>
      <c r="F45" s="6">
        <v>493031</v>
      </c>
      <c r="G45" s="6">
        <v>1050</v>
      </c>
      <c r="H45" s="6"/>
      <c r="I45" s="31">
        <v>9200</v>
      </c>
      <c r="J45" s="8" t="s">
        <v>105</v>
      </c>
    </row>
    <row r="46" spans="1:10" ht="28.2" x14ac:dyDescent="0.3">
      <c r="A46" s="10" t="s">
        <v>96</v>
      </c>
      <c r="B46" s="5" t="s">
        <v>97</v>
      </c>
      <c r="C46" s="12" t="s">
        <v>98</v>
      </c>
      <c r="D46" s="22" t="s">
        <v>99</v>
      </c>
      <c r="E46" s="5" t="s">
        <v>106</v>
      </c>
      <c r="F46" s="6">
        <v>151199</v>
      </c>
      <c r="G46" s="6">
        <v>1050</v>
      </c>
      <c r="H46" s="6"/>
      <c r="I46" s="31">
        <v>3453</v>
      </c>
      <c r="J46" s="8" t="s">
        <v>105</v>
      </c>
    </row>
    <row r="47" spans="1:10" ht="28.2" x14ac:dyDescent="0.3">
      <c r="A47" s="5" t="s">
        <v>107</v>
      </c>
      <c r="B47" s="5" t="s">
        <v>108</v>
      </c>
      <c r="C47" s="12" t="s">
        <v>109</v>
      </c>
      <c r="D47" s="20" t="s">
        <v>110</v>
      </c>
      <c r="E47" s="5" t="s">
        <v>47</v>
      </c>
      <c r="F47" s="6">
        <v>311011</v>
      </c>
      <c r="G47" s="6">
        <v>75</v>
      </c>
      <c r="H47" s="6"/>
      <c r="I47" s="31">
        <v>629</v>
      </c>
      <c r="J47" s="12" t="s">
        <v>25</v>
      </c>
    </row>
    <row r="48" spans="1:10" ht="28.2" x14ac:dyDescent="0.3">
      <c r="A48" s="5" t="s">
        <v>107</v>
      </c>
      <c r="B48" s="5" t="s">
        <v>108</v>
      </c>
      <c r="C48" s="12" t="s">
        <v>109</v>
      </c>
      <c r="D48" s="25" t="s">
        <v>110</v>
      </c>
      <c r="E48" s="5" t="s">
        <v>111</v>
      </c>
      <c r="F48" s="6">
        <v>319097</v>
      </c>
      <c r="G48" s="24">
        <v>165</v>
      </c>
      <c r="H48" s="24"/>
      <c r="I48" s="31">
        <v>1539</v>
      </c>
      <c r="J48" s="24" t="s">
        <v>112</v>
      </c>
    </row>
    <row r="49" spans="1:10" ht="28.2" x14ac:dyDescent="0.3">
      <c r="A49" s="5" t="s">
        <v>107</v>
      </c>
      <c r="B49" s="5" t="s">
        <v>108</v>
      </c>
      <c r="C49" s="12" t="s">
        <v>109</v>
      </c>
      <c r="D49" s="9" t="s">
        <v>110</v>
      </c>
      <c r="E49" s="5" t="s">
        <v>113</v>
      </c>
      <c r="F49" s="6">
        <v>311131</v>
      </c>
      <c r="G49" s="24">
        <v>120</v>
      </c>
      <c r="H49" s="24"/>
      <c r="I49" s="31">
        <v>1325</v>
      </c>
      <c r="J49" s="24" t="s">
        <v>114</v>
      </c>
    </row>
    <row r="50" spans="1:10" ht="28.2" x14ac:dyDescent="0.3">
      <c r="A50" s="5" t="s">
        <v>663</v>
      </c>
      <c r="B50" s="5" t="s">
        <v>664</v>
      </c>
      <c r="C50" s="12" t="s">
        <v>665</v>
      </c>
      <c r="D50" s="20" t="s">
        <v>666</v>
      </c>
      <c r="E50" s="16" t="s">
        <v>667</v>
      </c>
      <c r="F50" s="6">
        <v>439199</v>
      </c>
      <c r="G50" s="6">
        <v>72</v>
      </c>
      <c r="H50" s="6"/>
      <c r="I50" s="31">
        <v>4995</v>
      </c>
      <c r="J50" s="12" t="s">
        <v>668</v>
      </c>
    </row>
    <row r="51" spans="1:10" ht="28.2" x14ac:dyDescent="0.3">
      <c r="A51" s="5" t="s">
        <v>663</v>
      </c>
      <c r="B51" s="5" t="s">
        <v>664</v>
      </c>
      <c r="C51" s="12" t="s">
        <v>665</v>
      </c>
      <c r="D51" s="20" t="s">
        <v>666</v>
      </c>
      <c r="E51" s="16" t="s">
        <v>669</v>
      </c>
      <c r="F51" s="6">
        <v>151152</v>
      </c>
      <c r="G51" s="6">
        <v>32</v>
      </c>
      <c r="H51" s="6"/>
      <c r="I51" s="31">
        <v>3995</v>
      </c>
      <c r="J51" s="12" t="s">
        <v>112</v>
      </c>
    </row>
    <row r="52" spans="1:10" ht="28.2" x14ac:dyDescent="0.3">
      <c r="A52" s="5" t="s">
        <v>663</v>
      </c>
      <c r="B52" s="5" t="s">
        <v>664</v>
      </c>
      <c r="C52" s="12" t="s">
        <v>665</v>
      </c>
      <c r="D52" s="20" t="s">
        <v>666</v>
      </c>
      <c r="E52" s="16" t="s">
        <v>670</v>
      </c>
      <c r="F52" s="6">
        <v>151152</v>
      </c>
      <c r="G52" s="6">
        <v>32</v>
      </c>
      <c r="H52" s="6"/>
      <c r="I52" s="31">
        <v>6990</v>
      </c>
      <c r="J52" s="12" t="s">
        <v>671</v>
      </c>
    </row>
    <row r="53" spans="1:10" ht="28.2" x14ac:dyDescent="0.3">
      <c r="A53" s="5" t="s">
        <v>663</v>
      </c>
      <c r="B53" s="5" t="s">
        <v>664</v>
      </c>
      <c r="C53" s="12" t="s">
        <v>665</v>
      </c>
      <c r="D53" s="20" t="s">
        <v>666</v>
      </c>
      <c r="E53" s="16" t="s">
        <v>672</v>
      </c>
      <c r="F53" s="6">
        <v>151122</v>
      </c>
      <c r="G53" s="6">
        <v>32</v>
      </c>
      <c r="H53" s="6"/>
      <c r="I53" s="31">
        <v>4995</v>
      </c>
      <c r="J53" s="12" t="s">
        <v>673</v>
      </c>
    </row>
    <row r="54" spans="1:10" ht="28.2" x14ac:dyDescent="0.3">
      <c r="A54" s="5" t="s">
        <v>663</v>
      </c>
      <c r="B54" s="5" t="s">
        <v>664</v>
      </c>
      <c r="C54" s="12" t="s">
        <v>665</v>
      </c>
      <c r="D54" s="20" t="s">
        <v>666</v>
      </c>
      <c r="E54" s="16" t="s">
        <v>674</v>
      </c>
      <c r="F54" s="6">
        <v>151141</v>
      </c>
      <c r="G54" s="6">
        <v>32</v>
      </c>
      <c r="H54" s="6"/>
      <c r="I54" s="31">
        <v>3995</v>
      </c>
      <c r="J54" s="12" t="s">
        <v>673</v>
      </c>
    </row>
    <row r="55" spans="1:10" ht="28.2" x14ac:dyDescent="0.3">
      <c r="A55" s="5" t="s">
        <v>663</v>
      </c>
      <c r="B55" s="5" t="s">
        <v>664</v>
      </c>
      <c r="C55" s="12" t="s">
        <v>665</v>
      </c>
      <c r="D55" s="20" t="s">
        <v>666</v>
      </c>
      <c r="E55" s="16" t="s">
        <v>675</v>
      </c>
      <c r="F55" s="6">
        <v>151141</v>
      </c>
      <c r="G55" s="6">
        <v>112</v>
      </c>
      <c r="H55" s="6"/>
      <c r="I55" s="31">
        <v>8495</v>
      </c>
      <c r="J55" s="12" t="s">
        <v>676</v>
      </c>
    </row>
    <row r="56" spans="1:10" ht="28.2" x14ac:dyDescent="0.3">
      <c r="A56" s="5" t="s">
        <v>663</v>
      </c>
      <c r="B56" s="5" t="s">
        <v>664</v>
      </c>
      <c r="C56" s="12" t="s">
        <v>665</v>
      </c>
      <c r="D56" s="20" t="s">
        <v>666</v>
      </c>
      <c r="E56" s="16" t="s">
        <v>677</v>
      </c>
      <c r="F56" s="6">
        <v>151142</v>
      </c>
      <c r="G56" s="6">
        <v>176</v>
      </c>
      <c r="H56" s="6"/>
      <c r="I56" s="31">
        <v>9495</v>
      </c>
      <c r="J56" s="12" t="s">
        <v>668</v>
      </c>
    </row>
    <row r="57" spans="1:10" ht="28.2" x14ac:dyDescent="0.3">
      <c r="A57" s="5" t="s">
        <v>663</v>
      </c>
      <c r="B57" s="5" t="s">
        <v>664</v>
      </c>
      <c r="C57" s="12" t="s">
        <v>665</v>
      </c>
      <c r="D57" s="20" t="s">
        <v>666</v>
      </c>
      <c r="E57" s="16" t="s">
        <v>678</v>
      </c>
      <c r="F57" s="6">
        <v>151143</v>
      </c>
      <c r="G57" s="6">
        <v>112</v>
      </c>
      <c r="H57" s="6"/>
      <c r="I57" s="31">
        <v>8495</v>
      </c>
      <c r="J57" s="12" t="s">
        <v>565</v>
      </c>
    </row>
    <row r="58" spans="1:10" ht="28.2" x14ac:dyDescent="0.3">
      <c r="A58" s="5" t="s">
        <v>663</v>
      </c>
      <c r="B58" s="5" t="s">
        <v>664</v>
      </c>
      <c r="C58" s="12" t="s">
        <v>665</v>
      </c>
      <c r="D58" s="20" t="s">
        <v>666</v>
      </c>
      <c r="E58" s="16" t="s">
        <v>679</v>
      </c>
      <c r="F58" s="6">
        <v>151152</v>
      </c>
      <c r="G58" s="6">
        <v>24</v>
      </c>
      <c r="H58" s="6"/>
      <c r="I58" s="31">
        <v>2995</v>
      </c>
      <c r="J58" s="12" t="s">
        <v>673</v>
      </c>
    </row>
    <row r="59" spans="1:10" ht="28.2" x14ac:dyDescent="0.3">
      <c r="A59" s="5" t="s">
        <v>663</v>
      </c>
      <c r="B59" s="5" t="s">
        <v>664</v>
      </c>
      <c r="C59" s="12" t="s">
        <v>665</v>
      </c>
      <c r="D59" s="20" t="s">
        <v>666</v>
      </c>
      <c r="E59" s="16" t="s">
        <v>680</v>
      </c>
      <c r="F59" s="6">
        <v>151151</v>
      </c>
      <c r="G59" s="6">
        <v>72</v>
      </c>
      <c r="H59" s="6"/>
      <c r="I59" s="31">
        <v>3995</v>
      </c>
      <c r="J59" s="12" t="s">
        <v>673</v>
      </c>
    </row>
    <row r="60" spans="1:10" ht="28.2" x14ac:dyDescent="0.3">
      <c r="A60" s="5" t="s">
        <v>663</v>
      </c>
      <c r="B60" s="5" t="s">
        <v>664</v>
      </c>
      <c r="C60" s="12" t="s">
        <v>665</v>
      </c>
      <c r="D60" s="20" t="s">
        <v>666</v>
      </c>
      <c r="E60" s="16" t="s">
        <v>681</v>
      </c>
      <c r="F60" s="6">
        <v>151141</v>
      </c>
      <c r="G60" s="6">
        <v>384</v>
      </c>
      <c r="H60" s="6"/>
      <c r="I60" s="31">
        <v>18995</v>
      </c>
      <c r="J60" s="12" t="s">
        <v>186</v>
      </c>
    </row>
    <row r="61" spans="1:10" ht="28.2" x14ac:dyDescent="0.3">
      <c r="A61" s="5" t="s">
        <v>663</v>
      </c>
      <c r="B61" s="5" t="s">
        <v>664</v>
      </c>
      <c r="C61" s="12" t="s">
        <v>665</v>
      </c>
      <c r="D61" s="20" t="s">
        <v>666</v>
      </c>
      <c r="E61" s="16" t="s">
        <v>682</v>
      </c>
      <c r="F61" s="6">
        <v>151142</v>
      </c>
      <c r="G61" s="6">
        <v>368</v>
      </c>
      <c r="H61" s="6"/>
      <c r="I61" s="31">
        <v>16995</v>
      </c>
      <c r="J61" s="12" t="s">
        <v>186</v>
      </c>
    </row>
    <row r="62" spans="1:10" ht="28.2" x14ac:dyDescent="0.3">
      <c r="A62" s="5" t="s">
        <v>663</v>
      </c>
      <c r="B62" s="5" t="s">
        <v>664</v>
      </c>
      <c r="C62" s="12" t="s">
        <v>665</v>
      </c>
      <c r="D62" s="20" t="s">
        <v>666</v>
      </c>
      <c r="E62" s="16" t="s">
        <v>683</v>
      </c>
      <c r="F62" s="6">
        <v>111021</v>
      </c>
      <c r="G62" s="6">
        <v>40</v>
      </c>
      <c r="H62" s="6"/>
      <c r="I62" s="31">
        <v>5995</v>
      </c>
      <c r="J62" s="12" t="s">
        <v>673</v>
      </c>
    </row>
    <row r="63" spans="1:10" ht="28.2" x14ac:dyDescent="0.3">
      <c r="A63" s="5" t="s">
        <v>663</v>
      </c>
      <c r="B63" s="5" t="s">
        <v>664</v>
      </c>
      <c r="C63" s="12" t="s">
        <v>665</v>
      </c>
      <c r="D63" s="20" t="s">
        <v>666</v>
      </c>
      <c r="E63" s="16" t="s">
        <v>684</v>
      </c>
      <c r="F63" s="6">
        <v>151152</v>
      </c>
      <c r="G63" s="6">
        <v>24</v>
      </c>
      <c r="H63" s="6"/>
      <c r="I63" s="31">
        <v>3495</v>
      </c>
      <c r="J63" s="12" t="s">
        <v>673</v>
      </c>
    </row>
    <row r="64" spans="1:10" ht="28.2" x14ac:dyDescent="0.3">
      <c r="A64" s="5" t="s">
        <v>663</v>
      </c>
      <c r="B64" s="5" t="s">
        <v>664</v>
      </c>
      <c r="C64" s="12" t="s">
        <v>665</v>
      </c>
      <c r="D64" s="20" t="s">
        <v>666</v>
      </c>
      <c r="E64" s="16" t="s">
        <v>685</v>
      </c>
      <c r="F64" s="6">
        <v>151151</v>
      </c>
      <c r="G64" s="6">
        <v>32</v>
      </c>
      <c r="H64" s="6"/>
      <c r="I64" s="31">
        <v>3495</v>
      </c>
      <c r="J64" s="12" t="s">
        <v>673</v>
      </c>
    </row>
    <row r="65" spans="1:10" ht="28.2" x14ac:dyDescent="0.3">
      <c r="A65" s="5" t="s">
        <v>663</v>
      </c>
      <c r="B65" s="5" t="s">
        <v>664</v>
      </c>
      <c r="C65" s="12" t="s">
        <v>665</v>
      </c>
      <c r="D65" s="20" t="s">
        <v>666</v>
      </c>
      <c r="E65" s="16" t="s">
        <v>686</v>
      </c>
      <c r="F65" s="6">
        <v>151134</v>
      </c>
      <c r="G65" s="6">
        <v>88</v>
      </c>
      <c r="H65" s="6"/>
      <c r="I65" s="31">
        <v>8995</v>
      </c>
      <c r="J65" s="12" t="s">
        <v>668</v>
      </c>
    </row>
    <row r="66" spans="1:10" ht="28.2" x14ac:dyDescent="0.3">
      <c r="A66" s="5" t="s">
        <v>663</v>
      </c>
      <c r="B66" s="5" t="s">
        <v>664</v>
      </c>
      <c r="C66" s="12" t="s">
        <v>665</v>
      </c>
      <c r="D66" s="20" t="s">
        <v>666</v>
      </c>
      <c r="E66" s="16" t="s">
        <v>687</v>
      </c>
      <c r="F66" s="6">
        <v>151134</v>
      </c>
      <c r="G66" s="6">
        <v>32</v>
      </c>
      <c r="H66" s="6"/>
      <c r="I66" s="31">
        <v>4995</v>
      </c>
      <c r="J66" s="12" t="s">
        <v>671</v>
      </c>
    </row>
    <row r="67" spans="1:10" ht="28.2" x14ac:dyDescent="0.3">
      <c r="A67" s="5" t="s">
        <v>658</v>
      </c>
      <c r="B67" s="5" t="s">
        <v>659</v>
      </c>
      <c r="C67" s="6" t="s">
        <v>660</v>
      </c>
      <c r="D67" s="20" t="s">
        <v>661</v>
      </c>
      <c r="E67" s="16" t="s">
        <v>662</v>
      </c>
      <c r="F67" s="6">
        <v>533032</v>
      </c>
      <c r="G67" s="6">
        <v>160</v>
      </c>
      <c r="H67" s="6"/>
      <c r="I67" s="31">
        <v>5380</v>
      </c>
      <c r="J67" s="12" t="s">
        <v>25</v>
      </c>
    </row>
    <row r="68" spans="1:10" ht="28.2" x14ac:dyDescent="0.3">
      <c r="A68" s="5" t="s">
        <v>115</v>
      </c>
      <c r="B68" s="5" t="s">
        <v>116</v>
      </c>
      <c r="C68" s="6" t="s">
        <v>117</v>
      </c>
      <c r="D68" s="9" t="s">
        <v>118</v>
      </c>
      <c r="E68" s="5" t="s">
        <v>119</v>
      </c>
      <c r="F68" s="6">
        <v>151252</v>
      </c>
      <c r="G68" s="6">
        <v>640</v>
      </c>
      <c r="H68" s="6"/>
      <c r="I68" s="36">
        <v>12000</v>
      </c>
      <c r="J68" s="32" t="s">
        <v>120</v>
      </c>
    </row>
    <row r="69" spans="1:10" ht="28.2" x14ac:dyDescent="0.3">
      <c r="A69" s="5" t="s">
        <v>121</v>
      </c>
      <c r="B69" s="5" t="s">
        <v>122</v>
      </c>
      <c r="C69" s="12" t="s">
        <v>123</v>
      </c>
      <c r="D69" s="25" t="s">
        <v>124</v>
      </c>
      <c r="E69" s="5" t="s">
        <v>125</v>
      </c>
      <c r="F69" s="6">
        <v>292072</v>
      </c>
      <c r="G69" s="24">
        <v>80</v>
      </c>
      <c r="H69" s="24"/>
      <c r="I69" s="31">
        <v>5999</v>
      </c>
      <c r="J69" s="27" t="s">
        <v>126</v>
      </c>
    </row>
    <row r="70" spans="1:10" ht="28.2" x14ac:dyDescent="0.3">
      <c r="A70" s="5" t="s">
        <v>127</v>
      </c>
      <c r="B70" s="5" t="s">
        <v>128</v>
      </c>
      <c r="C70" s="12" t="s">
        <v>129</v>
      </c>
      <c r="D70" s="22" t="s">
        <v>130</v>
      </c>
      <c r="E70" s="5" t="s">
        <v>131</v>
      </c>
      <c r="F70" s="6">
        <v>433031</v>
      </c>
      <c r="G70" s="6">
        <v>104</v>
      </c>
      <c r="H70" s="6"/>
      <c r="I70" s="31">
        <v>5500</v>
      </c>
      <c r="J70" s="12" t="s">
        <v>132</v>
      </c>
    </row>
    <row r="71" spans="1:10" ht="28.2" x14ac:dyDescent="0.3">
      <c r="A71" s="5" t="s">
        <v>127</v>
      </c>
      <c r="B71" s="5" t="s">
        <v>128</v>
      </c>
      <c r="C71" s="12" t="s">
        <v>129</v>
      </c>
      <c r="D71" s="22" t="s">
        <v>130</v>
      </c>
      <c r="E71" s="5" t="s">
        <v>133</v>
      </c>
      <c r="F71" s="6">
        <v>151142</v>
      </c>
      <c r="G71" s="6">
        <v>104</v>
      </c>
      <c r="H71" s="6"/>
      <c r="I71" s="31">
        <v>10100</v>
      </c>
      <c r="J71" s="12" t="s">
        <v>134</v>
      </c>
    </row>
    <row r="72" spans="1:10" ht="28.2" x14ac:dyDescent="0.3">
      <c r="A72" s="5" t="s">
        <v>127</v>
      </c>
      <c r="B72" s="5" t="s">
        <v>128</v>
      </c>
      <c r="C72" s="12" t="s">
        <v>129</v>
      </c>
      <c r="D72" s="22" t="s">
        <v>130</v>
      </c>
      <c r="E72" s="5" t="s">
        <v>135</v>
      </c>
      <c r="F72" s="6">
        <v>151151</v>
      </c>
      <c r="G72" s="6">
        <v>176</v>
      </c>
      <c r="H72" s="6"/>
      <c r="I72" s="31">
        <v>11100</v>
      </c>
      <c r="J72" s="12" t="s">
        <v>136</v>
      </c>
    </row>
    <row r="73" spans="1:10" ht="28.2" x14ac:dyDescent="0.3">
      <c r="A73" s="5" t="s">
        <v>127</v>
      </c>
      <c r="B73" s="5" t="s">
        <v>128</v>
      </c>
      <c r="C73" s="12" t="s">
        <v>129</v>
      </c>
      <c r="D73" s="22" t="s">
        <v>130</v>
      </c>
      <c r="E73" s="5" t="s">
        <v>137</v>
      </c>
      <c r="F73" s="6">
        <v>151122</v>
      </c>
      <c r="G73" s="6">
        <v>216</v>
      </c>
      <c r="H73" s="6"/>
      <c r="I73" s="31">
        <v>14600</v>
      </c>
      <c r="J73" s="12" t="s">
        <v>138</v>
      </c>
    </row>
    <row r="74" spans="1:10" ht="28.2" x14ac:dyDescent="0.3">
      <c r="A74" s="5" t="s">
        <v>127</v>
      </c>
      <c r="B74" s="5" t="s">
        <v>128</v>
      </c>
      <c r="C74" s="12" t="s">
        <v>129</v>
      </c>
      <c r="D74" s="22" t="s">
        <v>130</v>
      </c>
      <c r="E74" s="5" t="s">
        <v>139</v>
      </c>
      <c r="F74" s="6">
        <v>151141</v>
      </c>
      <c r="G74" s="6">
        <v>136</v>
      </c>
      <c r="H74" s="6"/>
      <c r="I74" s="31">
        <v>11100</v>
      </c>
      <c r="J74" s="12" t="s">
        <v>23</v>
      </c>
    </row>
    <row r="75" spans="1:10" ht="28.2" x14ac:dyDescent="0.3">
      <c r="A75" s="5" t="s">
        <v>127</v>
      </c>
      <c r="B75" s="5" t="s">
        <v>128</v>
      </c>
      <c r="C75" s="12" t="s">
        <v>129</v>
      </c>
      <c r="D75" s="22" t="s">
        <v>130</v>
      </c>
      <c r="E75" s="5" t="s">
        <v>140</v>
      </c>
      <c r="F75" s="6">
        <v>131161</v>
      </c>
      <c r="G75" s="6">
        <v>80</v>
      </c>
      <c r="H75" s="6"/>
      <c r="I75" s="37">
        <v>6500</v>
      </c>
      <c r="J75" s="12" t="s">
        <v>141</v>
      </c>
    </row>
    <row r="76" spans="1:10" ht="28.2" x14ac:dyDescent="0.3">
      <c r="A76" s="5" t="s">
        <v>127</v>
      </c>
      <c r="B76" s="5" t="s">
        <v>128</v>
      </c>
      <c r="C76" s="12" t="s">
        <v>129</v>
      </c>
      <c r="D76" s="22" t="s">
        <v>130</v>
      </c>
      <c r="E76" s="5" t="s">
        <v>142</v>
      </c>
      <c r="F76" s="6">
        <v>151141</v>
      </c>
      <c r="G76" s="6">
        <v>216</v>
      </c>
      <c r="H76" s="6"/>
      <c r="I76" s="31">
        <v>11500</v>
      </c>
      <c r="J76" s="12" t="s">
        <v>136</v>
      </c>
    </row>
    <row r="77" spans="1:10" ht="28.2" x14ac:dyDescent="0.3">
      <c r="A77" s="5" t="s">
        <v>127</v>
      </c>
      <c r="B77" s="5" t="s">
        <v>128</v>
      </c>
      <c r="C77" s="12" t="s">
        <v>129</v>
      </c>
      <c r="D77" s="22" t="s">
        <v>130</v>
      </c>
      <c r="E77" s="5" t="s">
        <v>143</v>
      </c>
      <c r="F77" s="6">
        <v>151134</v>
      </c>
      <c r="G77" s="6">
        <v>216</v>
      </c>
      <c r="H77" s="6"/>
      <c r="I77" s="31">
        <v>11500</v>
      </c>
      <c r="J77" s="12" t="s">
        <v>17</v>
      </c>
    </row>
    <row r="78" spans="1:10" ht="28.2" x14ac:dyDescent="0.3">
      <c r="A78" s="5" t="s">
        <v>127</v>
      </c>
      <c r="B78" s="5" t="s">
        <v>128</v>
      </c>
      <c r="C78" s="12" t="s">
        <v>129</v>
      </c>
      <c r="D78" s="22" t="s">
        <v>130</v>
      </c>
      <c r="E78" s="5" t="s">
        <v>144</v>
      </c>
      <c r="F78" s="6">
        <v>151141</v>
      </c>
      <c r="G78" s="6">
        <v>136</v>
      </c>
      <c r="H78" s="6"/>
      <c r="I78" s="31">
        <v>11100</v>
      </c>
      <c r="J78" s="12" t="s">
        <v>17</v>
      </c>
    </row>
    <row r="79" spans="1:10" ht="28.2" x14ac:dyDescent="0.3">
      <c r="A79" s="5" t="s">
        <v>127</v>
      </c>
      <c r="B79" s="5" t="s">
        <v>128</v>
      </c>
      <c r="C79" s="12" t="s">
        <v>129</v>
      </c>
      <c r="D79" s="22" t="s">
        <v>130</v>
      </c>
      <c r="E79" s="5" t="s">
        <v>145</v>
      </c>
      <c r="F79" s="6">
        <v>151122</v>
      </c>
      <c r="G79" s="6">
        <v>136</v>
      </c>
      <c r="H79" s="6"/>
      <c r="I79" s="31">
        <v>11100</v>
      </c>
      <c r="J79" s="12" t="s">
        <v>23</v>
      </c>
    </row>
    <row r="80" spans="1:10" ht="28.2" x14ac:dyDescent="0.3">
      <c r="A80" s="5" t="s">
        <v>127</v>
      </c>
      <c r="B80" s="5" t="s">
        <v>128</v>
      </c>
      <c r="C80" s="12" t="s">
        <v>129</v>
      </c>
      <c r="D80" s="22" t="s">
        <v>130</v>
      </c>
      <c r="E80" s="5" t="s">
        <v>146</v>
      </c>
      <c r="F80" s="6">
        <v>113021</v>
      </c>
      <c r="G80" s="6">
        <v>112</v>
      </c>
      <c r="H80" s="6"/>
      <c r="I80" s="31">
        <v>10500</v>
      </c>
      <c r="J80" s="12" t="s">
        <v>25</v>
      </c>
    </row>
    <row r="81" spans="1:10" ht="28.2" x14ac:dyDescent="0.3">
      <c r="A81" s="5" t="s">
        <v>127</v>
      </c>
      <c r="B81" s="5" t="s">
        <v>128</v>
      </c>
      <c r="C81" s="12" t="s">
        <v>129</v>
      </c>
      <c r="D81" s="22" t="s">
        <v>130</v>
      </c>
      <c r="E81" s="5" t="s">
        <v>147</v>
      </c>
      <c r="F81" s="6">
        <v>151141</v>
      </c>
      <c r="G81" s="6">
        <v>136</v>
      </c>
      <c r="H81" s="6"/>
      <c r="I81" s="31">
        <v>11100</v>
      </c>
      <c r="J81" s="12" t="s">
        <v>17</v>
      </c>
    </row>
    <row r="82" spans="1:10" ht="28.2" x14ac:dyDescent="0.3">
      <c r="A82" s="5" t="s">
        <v>127</v>
      </c>
      <c r="B82" s="5" t="s">
        <v>128</v>
      </c>
      <c r="C82" s="12" t="s">
        <v>129</v>
      </c>
      <c r="D82" s="22" t="s">
        <v>130</v>
      </c>
      <c r="E82" s="5" t="s">
        <v>148</v>
      </c>
      <c r="F82" s="6">
        <v>113111</v>
      </c>
      <c r="G82" s="6">
        <v>88</v>
      </c>
      <c r="H82" s="6"/>
      <c r="I82" s="31">
        <v>8600</v>
      </c>
      <c r="J82" s="12" t="s">
        <v>25</v>
      </c>
    </row>
    <row r="83" spans="1:10" ht="28.2" x14ac:dyDescent="0.3">
      <c r="A83" s="10" t="s">
        <v>149</v>
      </c>
      <c r="B83" s="10" t="s">
        <v>150</v>
      </c>
      <c r="C83" s="11" t="s">
        <v>151</v>
      </c>
      <c r="D83" s="22" t="s">
        <v>152</v>
      </c>
      <c r="E83" s="5" t="s">
        <v>50</v>
      </c>
      <c r="F83" s="6">
        <v>292052</v>
      </c>
      <c r="G83" s="6">
        <v>662</v>
      </c>
      <c r="H83" s="6">
        <v>21</v>
      </c>
      <c r="I83" s="31">
        <v>17187</v>
      </c>
      <c r="J83" s="12" t="s">
        <v>153</v>
      </c>
    </row>
    <row r="84" spans="1:10" ht="28.2" x14ac:dyDescent="0.3">
      <c r="A84" s="10" t="s">
        <v>149</v>
      </c>
      <c r="B84" s="10" t="s">
        <v>150</v>
      </c>
      <c r="C84" s="11" t="s">
        <v>151</v>
      </c>
      <c r="D84" s="22" t="s">
        <v>152</v>
      </c>
      <c r="E84" s="5" t="s">
        <v>111</v>
      </c>
      <c r="F84" s="6">
        <v>319097</v>
      </c>
      <c r="G84" s="6">
        <v>128</v>
      </c>
      <c r="H84" s="6">
        <v>5.5</v>
      </c>
      <c r="I84" s="31">
        <v>1595</v>
      </c>
      <c r="J84" s="12" t="s">
        <v>112</v>
      </c>
    </row>
    <row r="85" spans="1:10" ht="28.2" x14ac:dyDescent="0.3">
      <c r="A85" s="10" t="s">
        <v>149</v>
      </c>
      <c r="B85" s="10" t="s">
        <v>150</v>
      </c>
      <c r="C85" s="11" t="s">
        <v>151</v>
      </c>
      <c r="D85" s="22" t="s">
        <v>152</v>
      </c>
      <c r="E85" s="30" t="s">
        <v>154</v>
      </c>
      <c r="F85" s="6">
        <v>291126</v>
      </c>
      <c r="G85" s="6">
        <v>1865</v>
      </c>
      <c r="H85" s="6">
        <v>76</v>
      </c>
      <c r="I85" s="31">
        <v>48813</v>
      </c>
      <c r="J85" s="12" t="s">
        <v>91</v>
      </c>
    </row>
    <row r="86" spans="1:10" ht="28.2" x14ac:dyDescent="0.3">
      <c r="A86" s="10" t="s">
        <v>149</v>
      </c>
      <c r="B86" s="10" t="s">
        <v>150</v>
      </c>
      <c r="C86" s="11" t="s">
        <v>151</v>
      </c>
      <c r="D86" s="22" t="s">
        <v>152</v>
      </c>
      <c r="E86" s="5" t="s">
        <v>155</v>
      </c>
      <c r="F86" s="6">
        <v>319093</v>
      </c>
      <c r="G86" s="6">
        <v>216</v>
      </c>
      <c r="H86" s="6">
        <v>8</v>
      </c>
      <c r="I86" s="31">
        <v>2975</v>
      </c>
      <c r="J86" s="12" t="s">
        <v>156</v>
      </c>
    </row>
    <row r="87" spans="1:10" ht="28.2" x14ac:dyDescent="0.3">
      <c r="A87" s="10" t="s">
        <v>149</v>
      </c>
      <c r="B87" s="10" t="s">
        <v>150</v>
      </c>
      <c r="C87" s="11" t="s">
        <v>151</v>
      </c>
      <c r="D87" s="22" t="s">
        <v>152</v>
      </c>
      <c r="E87" s="5" t="s">
        <v>157</v>
      </c>
      <c r="F87" s="6">
        <v>292055</v>
      </c>
      <c r="G87" s="6">
        <v>1655</v>
      </c>
      <c r="H87" s="6">
        <v>68</v>
      </c>
      <c r="I87" s="31">
        <v>46309</v>
      </c>
      <c r="J87" s="12" t="s">
        <v>91</v>
      </c>
    </row>
    <row r="88" spans="1:10" ht="28.2" x14ac:dyDescent="0.3">
      <c r="A88" s="5" t="s">
        <v>158</v>
      </c>
      <c r="B88" s="5" t="s">
        <v>159</v>
      </c>
      <c r="C88" s="12" t="s">
        <v>160</v>
      </c>
      <c r="D88" s="20" t="s">
        <v>161</v>
      </c>
      <c r="E88" s="5" t="s">
        <v>162</v>
      </c>
      <c r="F88" s="6">
        <v>319091</v>
      </c>
      <c r="G88" s="6">
        <v>72</v>
      </c>
      <c r="H88" s="6"/>
      <c r="I88" s="31">
        <v>3375</v>
      </c>
      <c r="J88" s="12" t="s">
        <v>30</v>
      </c>
    </row>
    <row r="89" spans="1:10" ht="28.2" x14ac:dyDescent="0.3">
      <c r="A89" s="5" t="s">
        <v>163</v>
      </c>
      <c r="B89" s="5" t="s">
        <v>164</v>
      </c>
      <c r="C89" s="12" t="s">
        <v>165</v>
      </c>
      <c r="D89" s="22" t="s">
        <v>166</v>
      </c>
      <c r="E89" s="5" t="s">
        <v>167</v>
      </c>
      <c r="F89" s="6">
        <v>351011</v>
      </c>
      <c r="G89" s="6">
        <v>600</v>
      </c>
      <c r="H89" s="6"/>
      <c r="I89" s="31">
        <v>4272</v>
      </c>
      <c r="J89" s="8" t="s">
        <v>168</v>
      </c>
    </row>
    <row r="90" spans="1:10" ht="28.2" x14ac:dyDescent="0.3">
      <c r="A90" s="5" t="s">
        <v>163</v>
      </c>
      <c r="B90" s="5" t="s">
        <v>164</v>
      </c>
      <c r="C90" s="12" t="s">
        <v>165</v>
      </c>
      <c r="D90" s="22" t="s">
        <v>166</v>
      </c>
      <c r="E90" s="5" t="s">
        <v>169</v>
      </c>
      <c r="F90" s="6">
        <v>395011</v>
      </c>
      <c r="G90" s="6">
        <v>900</v>
      </c>
      <c r="H90" s="6"/>
      <c r="I90" s="31">
        <v>3800</v>
      </c>
      <c r="J90" s="8" t="s">
        <v>170</v>
      </c>
    </row>
    <row r="91" spans="1:10" ht="28.2" x14ac:dyDescent="0.3">
      <c r="A91" s="5" t="s">
        <v>163</v>
      </c>
      <c r="B91" s="5" t="s">
        <v>164</v>
      </c>
      <c r="C91" s="12" t="s">
        <v>165</v>
      </c>
      <c r="D91" s="22" t="s">
        <v>166</v>
      </c>
      <c r="E91" s="5" t="s">
        <v>171</v>
      </c>
      <c r="F91" s="6">
        <v>395012</v>
      </c>
      <c r="G91" s="6">
        <v>1200</v>
      </c>
      <c r="H91" s="6"/>
      <c r="I91" s="31">
        <v>5300</v>
      </c>
      <c r="J91" s="8" t="s">
        <v>172</v>
      </c>
    </row>
    <row r="92" spans="1:10" ht="28.2" x14ac:dyDescent="0.3">
      <c r="A92" s="5" t="s">
        <v>163</v>
      </c>
      <c r="B92" s="5" t="s">
        <v>164</v>
      </c>
      <c r="C92" s="12" t="s">
        <v>165</v>
      </c>
      <c r="D92" s="22" t="s">
        <v>166</v>
      </c>
      <c r="E92" s="5" t="s">
        <v>173</v>
      </c>
      <c r="F92" s="6">
        <v>319011</v>
      </c>
      <c r="G92" s="6">
        <v>750</v>
      </c>
      <c r="H92" s="6"/>
      <c r="I92" s="31">
        <v>6300</v>
      </c>
      <c r="J92" s="8" t="s">
        <v>174</v>
      </c>
    </row>
    <row r="93" spans="1:10" ht="28.2" x14ac:dyDescent="0.3">
      <c r="A93" s="5" t="s">
        <v>163</v>
      </c>
      <c r="B93" s="5" t="s">
        <v>164</v>
      </c>
      <c r="C93" s="12" t="s">
        <v>165</v>
      </c>
      <c r="D93" s="22" t="s">
        <v>166</v>
      </c>
      <c r="E93" s="5" t="s">
        <v>175</v>
      </c>
      <c r="F93" s="6">
        <v>292061</v>
      </c>
      <c r="G93" s="6">
        <v>1350</v>
      </c>
      <c r="H93" s="6"/>
      <c r="I93" s="31">
        <v>6975</v>
      </c>
      <c r="J93" s="8" t="s">
        <v>176</v>
      </c>
    </row>
    <row r="94" spans="1:10" ht="28.2" x14ac:dyDescent="0.3">
      <c r="A94" s="5" t="s">
        <v>163</v>
      </c>
      <c r="B94" s="5" t="s">
        <v>164</v>
      </c>
      <c r="C94" s="12" t="s">
        <v>165</v>
      </c>
      <c r="D94" s="22" t="s">
        <v>166</v>
      </c>
      <c r="E94" s="5" t="s">
        <v>177</v>
      </c>
      <c r="F94" s="6">
        <v>352021</v>
      </c>
      <c r="G94" s="6">
        <v>1200</v>
      </c>
      <c r="H94" s="6"/>
      <c r="I94" s="31">
        <v>8300</v>
      </c>
      <c r="J94" s="8" t="s">
        <v>178</v>
      </c>
    </row>
    <row r="95" spans="1:10" ht="28.2" x14ac:dyDescent="0.3">
      <c r="A95" s="5" t="s">
        <v>163</v>
      </c>
      <c r="B95" s="5" t="s">
        <v>164</v>
      </c>
      <c r="C95" s="12" t="s">
        <v>165</v>
      </c>
      <c r="D95" s="22" t="s">
        <v>166</v>
      </c>
      <c r="E95" s="5" t="s">
        <v>179</v>
      </c>
      <c r="F95" s="6">
        <v>151199</v>
      </c>
      <c r="G95" s="6">
        <v>1050</v>
      </c>
      <c r="H95" s="6"/>
      <c r="I95" s="31">
        <v>6400</v>
      </c>
      <c r="J95" s="8" t="s">
        <v>105</v>
      </c>
    </row>
    <row r="96" spans="1:10" ht="28.2" x14ac:dyDescent="0.3">
      <c r="A96" s="5" t="s">
        <v>643</v>
      </c>
      <c r="B96" s="5" t="s">
        <v>644</v>
      </c>
      <c r="C96" s="6" t="s">
        <v>645</v>
      </c>
      <c r="D96" s="20" t="s">
        <v>646</v>
      </c>
      <c r="E96" s="5" t="s">
        <v>647</v>
      </c>
      <c r="F96" s="6">
        <v>295053</v>
      </c>
      <c r="G96" s="6">
        <v>630</v>
      </c>
      <c r="H96" s="6">
        <v>27.5</v>
      </c>
      <c r="I96" s="31">
        <v>7500</v>
      </c>
      <c r="J96" s="12" t="s">
        <v>648</v>
      </c>
    </row>
    <row r="97" spans="1:10" ht="28.2" x14ac:dyDescent="0.3">
      <c r="A97" s="5" t="s">
        <v>643</v>
      </c>
      <c r="B97" s="5" t="s">
        <v>644</v>
      </c>
      <c r="C97" s="6" t="s">
        <v>645</v>
      </c>
      <c r="D97" s="20" t="s">
        <v>646</v>
      </c>
      <c r="E97" s="5" t="s">
        <v>649</v>
      </c>
      <c r="F97" s="6">
        <v>292034</v>
      </c>
      <c r="G97" s="6">
        <v>675</v>
      </c>
      <c r="H97" s="6">
        <v>29.5</v>
      </c>
      <c r="I97" s="31">
        <v>7500</v>
      </c>
      <c r="J97" s="12" t="s">
        <v>648</v>
      </c>
    </row>
    <row r="98" spans="1:10" ht="28.2" x14ac:dyDescent="0.3">
      <c r="A98" s="5" t="s">
        <v>643</v>
      </c>
      <c r="B98" s="5" t="s">
        <v>644</v>
      </c>
      <c r="C98" s="6" t="s">
        <v>645</v>
      </c>
      <c r="D98" s="20" t="s">
        <v>646</v>
      </c>
      <c r="E98" s="5" t="s">
        <v>48</v>
      </c>
      <c r="F98" s="6">
        <v>319092</v>
      </c>
      <c r="G98" s="6">
        <v>739</v>
      </c>
      <c r="H98" s="6">
        <v>33</v>
      </c>
      <c r="I98" s="31">
        <v>7500</v>
      </c>
      <c r="J98" s="12" t="s">
        <v>650</v>
      </c>
    </row>
    <row r="99" spans="1:10" ht="28.2" x14ac:dyDescent="0.3">
      <c r="A99" s="5" t="s">
        <v>643</v>
      </c>
      <c r="B99" s="5" t="s">
        <v>644</v>
      </c>
      <c r="C99" s="6" t="s">
        <v>645</v>
      </c>
      <c r="D99" s="25" t="s">
        <v>646</v>
      </c>
      <c r="E99" s="5" t="s">
        <v>651</v>
      </c>
      <c r="F99" s="6">
        <v>319091</v>
      </c>
      <c r="G99" s="24">
        <v>30</v>
      </c>
      <c r="H99" s="24">
        <v>723</v>
      </c>
      <c r="I99" s="31">
        <v>7500</v>
      </c>
      <c r="J99" s="27" t="s">
        <v>174</v>
      </c>
    </row>
    <row r="100" spans="1:10" ht="28.2" x14ac:dyDescent="0.3">
      <c r="A100" s="5" t="s">
        <v>643</v>
      </c>
      <c r="B100" s="5" t="s">
        <v>644</v>
      </c>
      <c r="C100" s="6" t="s">
        <v>645</v>
      </c>
      <c r="D100" s="25" t="s">
        <v>646</v>
      </c>
      <c r="E100" s="5" t="s">
        <v>50</v>
      </c>
      <c r="F100" s="6">
        <v>292052</v>
      </c>
      <c r="G100" s="24">
        <v>28.5</v>
      </c>
      <c r="H100" s="24">
        <v>643</v>
      </c>
      <c r="I100" s="31">
        <v>7500</v>
      </c>
      <c r="J100" s="24" t="s">
        <v>51</v>
      </c>
    </row>
    <row r="101" spans="1:10" ht="28.2" x14ac:dyDescent="0.3">
      <c r="A101" s="5" t="s">
        <v>180</v>
      </c>
      <c r="B101" s="5" t="s">
        <v>181</v>
      </c>
      <c r="C101" s="12" t="s">
        <v>182</v>
      </c>
      <c r="D101" s="20" t="s">
        <v>183</v>
      </c>
      <c r="E101" s="29" t="s">
        <v>47</v>
      </c>
      <c r="F101" s="6">
        <v>311128</v>
      </c>
      <c r="G101" s="6">
        <v>75</v>
      </c>
      <c r="H101" s="6"/>
      <c r="I101" s="31">
        <v>799</v>
      </c>
      <c r="J101" s="12" t="s">
        <v>25</v>
      </c>
    </row>
    <row r="102" spans="1:10" ht="28.2" x14ac:dyDescent="0.3">
      <c r="A102" s="5" t="s">
        <v>180</v>
      </c>
      <c r="B102" s="5" t="s">
        <v>181</v>
      </c>
      <c r="C102" s="12" t="s">
        <v>182</v>
      </c>
      <c r="D102" s="20" t="s">
        <v>183</v>
      </c>
      <c r="E102" s="29" t="s">
        <v>48</v>
      </c>
      <c r="F102" s="6">
        <v>319092</v>
      </c>
      <c r="G102" s="6">
        <v>720</v>
      </c>
      <c r="H102" s="6"/>
      <c r="I102" s="31">
        <v>5960</v>
      </c>
      <c r="J102" s="12" t="s">
        <v>103</v>
      </c>
    </row>
    <row r="103" spans="1:10" ht="28.2" x14ac:dyDescent="0.3">
      <c r="A103" s="5" t="s">
        <v>180</v>
      </c>
      <c r="B103" s="5" t="s">
        <v>181</v>
      </c>
      <c r="C103" s="12" t="s">
        <v>182</v>
      </c>
      <c r="D103" s="20" t="s">
        <v>183</v>
      </c>
      <c r="E103" s="29" t="s">
        <v>184</v>
      </c>
      <c r="F103" s="6">
        <v>311014</v>
      </c>
      <c r="G103" s="6">
        <v>120</v>
      </c>
      <c r="H103" s="6"/>
      <c r="I103" s="31">
        <v>1250</v>
      </c>
      <c r="J103" s="12" t="s">
        <v>114</v>
      </c>
    </row>
    <row r="104" spans="1:10" ht="28.2" x14ac:dyDescent="0.3">
      <c r="A104" s="5" t="s">
        <v>180</v>
      </c>
      <c r="B104" s="5" t="s">
        <v>181</v>
      </c>
      <c r="C104" s="12" t="s">
        <v>182</v>
      </c>
      <c r="D104" s="20" t="s">
        <v>183</v>
      </c>
      <c r="E104" s="29" t="s">
        <v>185</v>
      </c>
      <c r="F104" s="6">
        <v>311015</v>
      </c>
      <c r="G104" s="6">
        <v>600</v>
      </c>
      <c r="H104" s="6"/>
      <c r="I104" s="31">
        <v>5150</v>
      </c>
      <c r="J104" s="12" t="s">
        <v>186</v>
      </c>
    </row>
    <row r="105" spans="1:10" ht="28.2" x14ac:dyDescent="0.3">
      <c r="A105" s="5" t="s">
        <v>180</v>
      </c>
      <c r="B105" s="5" t="s">
        <v>181</v>
      </c>
      <c r="C105" s="12" t="s">
        <v>182</v>
      </c>
      <c r="D105" s="20" t="s">
        <v>183</v>
      </c>
      <c r="E105" s="29" t="s">
        <v>187</v>
      </c>
      <c r="F105" s="6">
        <v>292052</v>
      </c>
      <c r="G105" s="6">
        <v>600</v>
      </c>
      <c r="H105" s="6"/>
      <c r="I105" s="31">
        <v>3970</v>
      </c>
      <c r="J105" s="12" t="s">
        <v>60</v>
      </c>
    </row>
    <row r="106" spans="1:10" ht="28.2" x14ac:dyDescent="0.3">
      <c r="A106" s="5" t="s">
        <v>180</v>
      </c>
      <c r="B106" s="5" t="s">
        <v>181</v>
      </c>
      <c r="C106" s="12" t="s">
        <v>182</v>
      </c>
      <c r="D106" s="20" t="s">
        <v>183</v>
      </c>
      <c r="E106" s="29" t="s">
        <v>188</v>
      </c>
      <c r="F106" s="27">
        <v>319097</v>
      </c>
      <c r="G106" s="6">
        <v>165</v>
      </c>
      <c r="H106" s="6"/>
      <c r="I106" s="38">
        <v>1850</v>
      </c>
      <c r="J106" s="12" t="s">
        <v>112</v>
      </c>
    </row>
    <row r="107" spans="1:10" ht="28.2" x14ac:dyDescent="0.3">
      <c r="A107" s="5" t="s">
        <v>180</v>
      </c>
      <c r="B107" s="5" t="s">
        <v>181</v>
      </c>
      <c r="C107" s="12" t="s">
        <v>182</v>
      </c>
      <c r="D107" s="20" t="s">
        <v>183</v>
      </c>
      <c r="E107" s="29" t="s">
        <v>189</v>
      </c>
      <c r="F107" s="6">
        <v>292061</v>
      </c>
      <c r="G107" s="6">
        <v>1350</v>
      </c>
      <c r="H107" s="6"/>
      <c r="I107" s="31">
        <v>12500</v>
      </c>
      <c r="J107" s="12" t="s">
        <v>170</v>
      </c>
    </row>
    <row r="108" spans="1:10" ht="28.2" x14ac:dyDescent="0.3">
      <c r="A108" s="5" t="s">
        <v>190</v>
      </c>
      <c r="B108" s="5" t="s">
        <v>191</v>
      </c>
      <c r="C108" s="12" t="s">
        <v>192</v>
      </c>
      <c r="D108" s="20" t="s">
        <v>193</v>
      </c>
      <c r="E108" s="5" t="s">
        <v>194</v>
      </c>
      <c r="F108" s="6">
        <v>533032</v>
      </c>
      <c r="G108" s="6">
        <v>160</v>
      </c>
      <c r="H108" s="6"/>
      <c r="I108" s="31">
        <v>6995</v>
      </c>
      <c r="J108" s="12" t="s">
        <v>23</v>
      </c>
    </row>
    <row r="109" spans="1:10" ht="28.2" x14ac:dyDescent="0.3">
      <c r="A109" s="5" t="s">
        <v>190</v>
      </c>
      <c r="B109" s="5" t="s">
        <v>195</v>
      </c>
      <c r="C109" s="12" t="s">
        <v>196</v>
      </c>
      <c r="D109" s="20" t="s">
        <v>193</v>
      </c>
      <c r="E109" s="5" t="s">
        <v>197</v>
      </c>
      <c r="F109" s="6">
        <v>533032</v>
      </c>
      <c r="G109" s="6">
        <v>160</v>
      </c>
      <c r="H109" s="6"/>
      <c r="I109" s="31">
        <v>6995</v>
      </c>
      <c r="J109" s="12" t="s">
        <v>23</v>
      </c>
    </row>
    <row r="110" spans="1:10" ht="28.2" x14ac:dyDescent="0.3">
      <c r="A110" s="5" t="s">
        <v>198</v>
      </c>
      <c r="B110" s="5" t="s">
        <v>199</v>
      </c>
      <c r="C110" s="12" t="s">
        <v>200</v>
      </c>
      <c r="D110" s="25" t="s">
        <v>201</v>
      </c>
      <c r="E110" s="5" t="s">
        <v>202</v>
      </c>
      <c r="F110" s="6">
        <v>533032</v>
      </c>
      <c r="G110" s="24">
        <v>160</v>
      </c>
      <c r="H110" s="24"/>
      <c r="I110" s="31">
        <v>5500</v>
      </c>
      <c r="J110" s="12" t="s">
        <v>156</v>
      </c>
    </row>
    <row r="111" spans="1:10" ht="42" x14ac:dyDescent="0.3">
      <c r="A111" s="10" t="s">
        <v>203</v>
      </c>
      <c r="B111" s="10" t="s">
        <v>204</v>
      </c>
      <c r="C111" s="11" t="s">
        <v>205</v>
      </c>
      <c r="D111" s="22" t="s">
        <v>206</v>
      </c>
      <c r="E111" s="5" t="s">
        <v>207</v>
      </c>
      <c r="F111" s="27">
        <v>291141</v>
      </c>
      <c r="G111" s="6"/>
      <c r="H111" s="6">
        <v>99</v>
      </c>
      <c r="I111" s="31">
        <v>43030</v>
      </c>
      <c r="J111" s="12" t="s">
        <v>176</v>
      </c>
    </row>
    <row r="112" spans="1:10" ht="42" x14ac:dyDescent="0.3">
      <c r="A112" s="10" t="s">
        <v>203</v>
      </c>
      <c r="B112" s="10" t="s">
        <v>204</v>
      </c>
      <c r="C112" s="11" t="s">
        <v>205</v>
      </c>
      <c r="D112" s="22" t="s">
        <v>206</v>
      </c>
      <c r="E112" s="5" t="s">
        <v>208</v>
      </c>
      <c r="F112" s="27">
        <v>291141</v>
      </c>
      <c r="G112" s="6"/>
      <c r="H112" s="6">
        <v>107</v>
      </c>
      <c r="I112" s="31">
        <v>57495</v>
      </c>
      <c r="J112" s="12" t="s">
        <v>209</v>
      </c>
    </row>
    <row r="113" spans="1:10" ht="42" x14ac:dyDescent="0.3">
      <c r="A113" s="10" t="s">
        <v>203</v>
      </c>
      <c r="B113" s="10" t="s">
        <v>204</v>
      </c>
      <c r="C113" s="11" t="s">
        <v>205</v>
      </c>
      <c r="D113" s="22" t="s">
        <v>206</v>
      </c>
      <c r="E113" s="5" t="s">
        <v>210</v>
      </c>
      <c r="F113" s="27">
        <v>291141</v>
      </c>
      <c r="G113" s="6"/>
      <c r="H113" s="6">
        <v>160</v>
      </c>
      <c r="I113" s="31">
        <v>87680</v>
      </c>
      <c r="J113" s="12" t="s">
        <v>211</v>
      </c>
    </row>
    <row r="114" spans="1:10" ht="42" x14ac:dyDescent="0.3">
      <c r="A114" s="10" t="s">
        <v>203</v>
      </c>
      <c r="B114" s="10" t="s">
        <v>204</v>
      </c>
      <c r="C114" s="11" t="s">
        <v>205</v>
      </c>
      <c r="D114" s="22" t="s">
        <v>206</v>
      </c>
      <c r="E114" s="5" t="s">
        <v>212</v>
      </c>
      <c r="F114" s="27">
        <v>292061</v>
      </c>
      <c r="G114" s="6">
        <v>1440</v>
      </c>
      <c r="H114" s="6">
        <v>71</v>
      </c>
      <c r="I114" s="31">
        <v>23740</v>
      </c>
      <c r="J114" s="12" t="s">
        <v>213</v>
      </c>
    </row>
    <row r="115" spans="1:10" ht="42" x14ac:dyDescent="0.3">
      <c r="A115" s="10" t="s">
        <v>214</v>
      </c>
      <c r="B115" s="10" t="s">
        <v>215</v>
      </c>
      <c r="C115" s="11" t="s">
        <v>216</v>
      </c>
      <c r="D115" s="22" t="s">
        <v>206</v>
      </c>
      <c r="E115" s="5" t="s">
        <v>217</v>
      </c>
      <c r="F115" s="27">
        <v>291141</v>
      </c>
      <c r="G115" s="6"/>
      <c r="H115" s="6">
        <v>99</v>
      </c>
      <c r="I115" s="31">
        <v>43030</v>
      </c>
      <c r="J115" s="12" t="s">
        <v>218</v>
      </c>
    </row>
    <row r="116" spans="1:10" ht="28.2" x14ac:dyDescent="0.3">
      <c r="A116" s="10" t="s">
        <v>214</v>
      </c>
      <c r="B116" s="10" t="s">
        <v>215</v>
      </c>
      <c r="C116" s="11" t="s">
        <v>216</v>
      </c>
      <c r="D116" s="22" t="s">
        <v>206</v>
      </c>
      <c r="E116" s="5" t="s">
        <v>219</v>
      </c>
      <c r="F116" s="27">
        <v>291141</v>
      </c>
      <c r="G116" s="6"/>
      <c r="H116" s="6">
        <v>107</v>
      </c>
      <c r="I116" s="31">
        <v>57495</v>
      </c>
      <c r="J116" s="12" t="s">
        <v>209</v>
      </c>
    </row>
    <row r="117" spans="1:10" ht="28.2" x14ac:dyDescent="0.3">
      <c r="A117" s="10" t="s">
        <v>214</v>
      </c>
      <c r="B117" s="10" t="s">
        <v>215</v>
      </c>
      <c r="C117" s="11" t="s">
        <v>216</v>
      </c>
      <c r="D117" s="22" t="s">
        <v>206</v>
      </c>
      <c r="E117" s="5" t="s">
        <v>210</v>
      </c>
      <c r="F117" s="27">
        <v>291141</v>
      </c>
      <c r="G117" s="6"/>
      <c r="H117" s="6">
        <v>160</v>
      </c>
      <c r="I117" s="31">
        <v>87680</v>
      </c>
      <c r="J117" s="12" t="s">
        <v>211</v>
      </c>
    </row>
    <row r="118" spans="1:10" ht="28.2" x14ac:dyDescent="0.3">
      <c r="A118" s="10" t="s">
        <v>220</v>
      </c>
      <c r="B118" s="10" t="s">
        <v>221</v>
      </c>
      <c r="C118" s="11" t="s">
        <v>222</v>
      </c>
      <c r="D118" s="22" t="s">
        <v>223</v>
      </c>
      <c r="E118" s="5" t="s">
        <v>224</v>
      </c>
      <c r="F118" s="6">
        <v>291141</v>
      </c>
      <c r="G118" s="6">
        <v>1380</v>
      </c>
      <c r="H118" s="6">
        <v>70</v>
      </c>
      <c r="I118" s="31">
        <v>60990</v>
      </c>
      <c r="J118" s="12" t="s">
        <v>225</v>
      </c>
    </row>
    <row r="119" spans="1:10" ht="28.2" x14ac:dyDescent="0.3">
      <c r="A119" s="10" t="s">
        <v>220</v>
      </c>
      <c r="B119" s="10" t="s">
        <v>221</v>
      </c>
      <c r="C119" s="11" t="s">
        <v>222</v>
      </c>
      <c r="D119" s="22" t="s">
        <v>223</v>
      </c>
      <c r="E119" s="5" t="s">
        <v>226</v>
      </c>
      <c r="F119" s="6">
        <v>292061</v>
      </c>
      <c r="G119" s="6">
        <v>1350</v>
      </c>
      <c r="H119" s="6"/>
      <c r="I119" s="31">
        <v>23825</v>
      </c>
      <c r="J119" s="12" t="s">
        <v>213</v>
      </c>
    </row>
    <row r="120" spans="1:10" ht="28.2" x14ac:dyDescent="0.3">
      <c r="A120" s="13" t="s">
        <v>556</v>
      </c>
      <c r="B120" s="13" t="s">
        <v>557</v>
      </c>
      <c r="C120" s="7" t="s">
        <v>558</v>
      </c>
      <c r="D120" s="23" t="s">
        <v>559</v>
      </c>
      <c r="E120" s="16" t="s">
        <v>560</v>
      </c>
      <c r="F120" s="24">
        <v>492091</v>
      </c>
      <c r="G120" s="24">
        <v>96</v>
      </c>
      <c r="H120" s="24"/>
      <c r="I120" s="31">
        <v>7859.21</v>
      </c>
      <c r="J120" s="12" t="s">
        <v>561</v>
      </c>
    </row>
    <row r="121" spans="1:10" ht="28.2" x14ac:dyDescent="0.3">
      <c r="A121" s="29" t="s">
        <v>556</v>
      </c>
      <c r="B121" s="29" t="s">
        <v>557</v>
      </c>
      <c r="C121" s="7" t="s">
        <v>558</v>
      </c>
      <c r="D121" s="23" t="s">
        <v>559</v>
      </c>
      <c r="E121" s="16" t="s">
        <v>562</v>
      </c>
      <c r="F121" s="34">
        <v>251081</v>
      </c>
      <c r="G121" s="34">
        <v>204</v>
      </c>
      <c r="H121" s="34">
        <v>27</v>
      </c>
      <c r="I121" s="36">
        <v>3793.36</v>
      </c>
      <c r="J121" s="34" t="s">
        <v>563</v>
      </c>
    </row>
    <row r="122" spans="1:10" ht="28.2" x14ac:dyDescent="0.3">
      <c r="A122" s="29" t="s">
        <v>556</v>
      </c>
      <c r="B122" s="29" t="s">
        <v>557</v>
      </c>
      <c r="C122" s="7" t="s">
        <v>558</v>
      </c>
      <c r="D122" s="23" t="s">
        <v>559</v>
      </c>
      <c r="E122" s="16" t="s">
        <v>564</v>
      </c>
      <c r="F122" s="34">
        <v>499051</v>
      </c>
      <c r="G122" s="34">
        <v>420</v>
      </c>
      <c r="H122" s="34"/>
      <c r="I122" s="36">
        <v>6593</v>
      </c>
      <c r="J122" s="34" t="s">
        <v>565</v>
      </c>
    </row>
    <row r="123" spans="1:10" ht="28.2" x14ac:dyDescent="0.3">
      <c r="A123" s="29" t="s">
        <v>556</v>
      </c>
      <c r="B123" s="29" t="s">
        <v>557</v>
      </c>
      <c r="C123" s="7" t="s">
        <v>558</v>
      </c>
      <c r="D123" s="23" t="s">
        <v>559</v>
      </c>
      <c r="E123" s="16" t="s">
        <v>566</v>
      </c>
      <c r="F123" s="34">
        <v>173024</v>
      </c>
      <c r="G123" s="34">
        <v>320</v>
      </c>
      <c r="H123" s="34"/>
      <c r="I123" s="36">
        <v>3580</v>
      </c>
      <c r="J123" s="34" t="s">
        <v>126</v>
      </c>
    </row>
    <row r="124" spans="1:10" ht="28.2" x14ac:dyDescent="0.3">
      <c r="A124" s="29" t="s">
        <v>567</v>
      </c>
      <c r="B124" s="29" t="s">
        <v>568</v>
      </c>
      <c r="C124" s="7" t="s">
        <v>558</v>
      </c>
      <c r="D124" s="23" t="s">
        <v>559</v>
      </c>
      <c r="E124" s="16" t="s">
        <v>569</v>
      </c>
      <c r="F124" s="34">
        <v>433031</v>
      </c>
      <c r="G124" s="34"/>
      <c r="H124" s="34">
        <v>27</v>
      </c>
      <c r="I124" s="36">
        <v>3095.02</v>
      </c>
      <c r="J124" s="34" t="s">
        <v>321</v>
      </c>
    </row>
    <row r="125" spans="1:10" ht="42" x14ac:dyDescent="0.3">
      <c r="A125" s="13" t="s">
        <v>567</v>
      </c>
      <c r="B125" s="13" t="s">
        <v>568</v>
      </c>
      <c r="C125" s="7" t="s">
        <v>558</v>
      </c>
      <c r="D125" s="23" t="s">
        <v>559</v>
      </c>
      <c r="E125" s="16" t="s">
        <v>570</v>
      </c>
      <c r="F125" s="24">
        <v>433031</v>
      </c>
      <c r="G125" s="24"/>
      <c r="H125" s="24">
        <v>12</v>
      </c>
      <c r="I125" s="31">
        <v>1940</v>
      </c>
      <c r="J125" s="12" t="s">
        <v>60</v>
      </c>
    </row>
    <row r="126" spans="1:10" ht="27.6" x14ac:dyDescent="0.3">
      <c r="A126" s="13" t="s">
        <v>567</v>
      </c>
      <c r="B126" s="13" t="s">
        <v>568</v>
      </c>
      <c r="C126" s="7" t="s">
        <v>558</v>
      </c>
      <c r="D126" s="23" t="s">
        <v>559</v>
      </c>
      <c r="E126" s="16" t="s">
        <v>571</v>
      </c>
      <c r="F126" s="24">
        <v>132001</v>
      </c>
      <c r="G126" s="24"/>
      <c r="H126" s="24">
        <v>60</v>
      </c>
      <c r="I126" s="31">
        <v>7583.4</v>
      </c>
      <c r="J126" s="12" t="s">
        <v>373</v>
      </c>
    </row>
    <row r="127" spans="1:10" ht="28.2" x14ac:dyDescent="0.3">
      <c r="A127" s="29" t="s">
        <v>567</v>
      </c>
      <c r="B127" s="29" t="s">
        <v>568</v>
      </c>
      <c r="C127" s="7" t="s">
        <v>558</v>
      </c>
      <c r="D127" s="23" t="s">
        <v>559</v>
      </c>
      <c r="E127" s="16" t="s">
        <v>572</v>
      </c>
      <c r="F127" s="34">
        <v>132001</v>
      </c>
      <c r="G127" s="34"/>
      <c r="H127" s="34">
        <v>60</v>
      </c>
      <c r="I127" s="36">
        <v>8983.4</v>
      </c>
      <c r="J127" s="34" t="s">
        <v>373</v>
      </c>
    </row>
    <row r="128" spans="1:10" ht="28.2" x14ac:dyDescent="0.3">
      <c r="A128" s="29" t="s">
        <v>567</v>
      </c>
      <c r="B128" s="29" t="s">
        <v>568</v>
      </c>
      <c r="C128" s="7" t="s">
        <v>558</v>
      </c>
      <c r="D128" s="23" t="s">
        <v>559</v>
      </c>
      <c r="E128" s="16" t="s">
        <v>573</v>
      </c>
      <c r="F128" s="34">
        <v>113021</v>
      </c>
      <c r="G128" s="34"/>
      <c r="H128" s="34">
        <v>36</v>
      </c>
      <c r="I128" s="36">
        <v>3444.19</v>
      </c>
      <c r="J128" s="34" t="s">
        <v>574</v>
      </c>
    </row>
    <row r="129" spans="1:10" ht="28.2" x14ac:dyDescent="0.3">
      <c r="A129" s="13" t="s">
        <v>567</v>
      </c>
      <c r="B129" s="13" t="s">
        <v>568</v>
      </c>
      <c r="C129" s="7" t="s">
        <v>558</v>
      </c>
      <c r="D129" s="23" t="s">
        <v>559</v>
      </c>
      <c r="E129" s="16" t="s">
        <v>575</v>
      </c>
      <c r="F129" s="24">
        <v>119021</v>
      </c>
      <c r="G129" s="24"/>
      <c r="H129" s="24">
        <v>66</v>
      </c>
      <c r="I129" s="31">
        <v>10815</v>
      </c>
      <c r="J129" s="12" t="s">
        <v>373</v>
      </c>
    </row>
    <row r="130" spans="1:10" ht="42" x14ac:dyDescent="0.3">
      <c r="A130" s="13" t="s">
        <v>567</v>
      </c>
      <c r="B130" s="13" t="s">
        <v>568</v>
      </c>
      <c r="C130" s="7" t="s">
        <v>558</v>
      </c>
      <c r="D130" s="23" t="s">
        <v>559</v>
      </c>
      <c r="E130" s="16" t="s">
        <v>576</v>
      </c>
      <c r="F130" s="24">
        <v>113011</v>
      </c>
      <c r="G130" s="24"/>
      <c r="H130" s="24">
        <v>60</v>
      </c>
      <c r="I130" s="31">
        <v>9830</v>
      </c>
      <c r="J130" s="12" t="s">
        <v>373</v>
      </c>
    </row>
    <row r="131" spans="1:10" ht="28.2" x14ac:dyDescent="0.3">
      <c r="A131" s="13" t="s">
        <v>567</v>
      </c>
      <c r="B131" s="13" t="s">
        <v>568</v>
      </c>
      <c r="C131" s="7" t="s">
        <v>558</v>
      </c>
      <c r="D131" s="23" t="s">
        <v>559</v>
      </c>
      <c r="E131" s="16" t="s">
        <v>577</v>
      </c>
      <c r="F131" s="24">
        <v>111021</v>
      </c>
      <c r="G131" s="24"/>
      <c r="H131" s="24">
        <v>24</v>
      </c>
      <c r="I131" s="31">
        <v>3850</v>
      </c>
      <c r="J131" s="12" t="s">
        <v>578</v>
      </c>
    </row>
    <row r="132" spans="1:10" ht="28.2" x14ac:dyDescent="0.3">
      <c r="A132" s="29" t="s">
        <v>567</v>
      </c>
      <c r="B132" s="29" t="s">
        <v>568</v>
      </c>
      <c r="C132" s="7" t="s">
        <v>558</v>
      </c>
      <c r="D132" s="23" t="s">
        <v>559</v>
      </c>
      <c r="E132" s="16" t="s">
        <v>579</v>
      </c>
      <c r="F132" s="34">
        <v>111021</v>
      </c>
      <c r="G132" s="34"/>
      <c r="H132" s="34">
        <v>18</v>
      </c>
      <c r="I132" s="36">
        <v>3095.02</v>
      </c>
      <c r="J132" s="34" t="s">
        <v>578</v>
      </c>
    </row>
    <row r="133" spans="1:10" ht="28.2" x14ac:dyDescent="0.3">
      <c r="A133" s="29" t="s">
        <v>567</v>
      </c>
      <c r="B133" s="29" t="s">
        <v>568</v>
      </c>
      <c r="C133" s="7" t="s">
        <v>558</v>
      </c>
      <c r="D133" s="23" t="s">
        <v>559</v>
      </c>
      <c r="E133" s="16" t="s">
        <v>580</v>
      </c>
      <c r="F133" s="34">
        <v>111021</v>
      </c>
      <c r="G133" s="34"/>
      <c r="H133" s="34">
        <v>12</v>
      </c>
      <c r="I133" s="36">
        <v>1896.68</v>
      </c>
      <c r="J133" s="34" t="s">
        <v>578</v>
      </c>
    </row>
    <row r="134" spans="1:10" ht="28.2" x14ac:dyDescent="0.3">
      <c r="A134" s="29" t="s">
        <v>567</v>
      </c>
      <c r="B134" s="29" t="s">
        <v>568</v>
      </c>
      <c r="C134" s="7" t="s">
        <v>558</v>
      </c>
      <c r="D134" s="23" t="s">
        <v>559</v>
      </c>
      <c r="E134" s="16" t="s">
        <v>581</v>
      </c>
      <c r="F134" s="34"/>
      <c r="G134" s="34"/>
      <c r="H134" s="34">
        <v>12</v>
      </c>
      <c r="I134" s="36">
        <v>1896.88</v>
      </c>
      <c r="J134" s="34" t="s">
        <v>578</v>
      </c>
    </row>
    <row r="135" spans="1:10" ht="28.2" x14ac:dyDescent="0.3">
      <c r="A135" s="29" t="s">
        <v>567</v>
      </c>
      <c r="B135" s="29" t="s">
        <v>582</v>
      </c>
      <c r="C135" s="7" t="s">
        <v>558</v>
      </c>
      <c r="D135" s="23" t="s">
        <v>559</v>
      </c>
      <c r="E135" s="16" t="s">
        <v>583</v>
      </c>
      <c r="F135" s="34">
        <v>151299</v>
      </c>
      <c r="G135" s="34"/>
      <c r="H135" s="34">
        <v>68</v>
      </c>
      <c r="I135" s="36">
        <v>9914.52</v>
      </c>
      <c r="J135" s="34" t="s">
        <v>373</v>
      </c>
    </row>
    <row r="136" spans="1:10" ht="28.2" x14ac:dyDescent="0.3">
      <c r="A136" s="29" t="s">
        <v>567</v>
      </c>
      <c r="B136" s="29" t="s">
        <v>568</v>
      </c>
      <c r="C136" s="7" t="s">
        <v>558</v>
      </c>
      <c r="D136" s="23" t="s">
        <v>559</v>
      </c>
      <c r="E136" s="16" t="s">
        <v>584</v>
      </c>
      <c r="F136" s="34">
        <v>151251</v>
      </c>
      <c r="G136" s="34"/>
      <c r="H136" s="34">
        <v>36</v>
      </c>
      <c r="I136" s="36">
        <v>5690.04</v>
      </c>
      <c r="J136" s="34" t="s">
        <v>585</v>
      </c>
    </row>
    <row r="137" spans="1:10" ht="28.2" x14ac:dyDescent="0.3">
      <c r="A137" s="13" t="s">
        <v>567</v>
      </c>
      <c r="B137" s="13" t="s">
        <v>568</v>
      </c>
      <c r="C137" s="7" t="s">
        <v>558</v>
      </c>
      <c r="D137" s="23" t="s">
        <v>559</v>
      </c>
      <c r="E137" s="16" t="s">
        <v>436</v>
      </c>
      <c r="F137" s="34">
        <v>151251</v>
      </c>
      <c r="G137" s="24"/>
      <c r="H137" s="24">
        <v>60</v>
      </c>
      <c r="I137" s="31">
        <v>9985</v>
      </c>
      <c r="J137" s="12" t="s">
        <v>373</v>
      </c>
    </row>
    <row r="138" spans="1:10" ht="28.2" x14ac:dyDescent="0.3">
      <c r="A138" s="29" t="s">
        <v>567</v>
      </c>
      <c r="B138" s="29" t="s">
        <v>568</v>
      </c>
      <c r="C138" s="7" t="s">
        <v>558</v>
      </c>
      <c r="D138" s="23" t="s">
        <v>559</v>
      </c>
      <c r="E138" s="16" t="s">
        <v>586</v>
      </c>
      <c r="F138" s="34">
        <v>151251</v>
      </c>
      <c r="G138" s="34"/>
      <c r="H138" s="34">
        <v>18</v>
      </c>
      <c r="I138" s="36">
        <v>2845.02</v>
      </c>
      <c r="J138" s="34" t="s">
        <v>578</v>
      </c>
    </row>
    <row r="139" spans="1:10" ht="28.2" x14ac:dyDescent="0.3">
      <c r="A139" s="29" t="s">
        <v>567</v>
      </c>
      <c r="B139" s="29" t="s">
        <v>568</v>
      </c>
      <c r="C139" s="7" t="s">
        <v>558</v>
      </c>
      <c r="D139" s="23" t="s">
        <v>559</v>
      </c>
      <c r="E139" s="16" t="s">
        <v>587</v>
      </c>
      <c r="F139" s="34">
        <v>351011</v>
      </c>
      <c r="G139" s="34"/>
      <c r="H139" s="34">
        <v>35</v>
      </c>
      <c r="I139" s="36">
        <v>5073.6499999999996</v>
      </c>
      <c r="J139" s="34" t="s">
        <v>578</v>
      </c>
    </row>
    <row r="140" spans="1:10" ht="28.2" x14ac:dyDescent="0.3">
      <c r="A140" s="29" t="s">
        <v>567</v>
      </c>
      <c r="B140" s="29" t="s">
        <v>568</v>
      </c>
      <c r="C140" s="7" t="s">
        <v>558</v>
      </c>
      <c r="D140" s="23" t="s">
        <v>559</v>
      </c>
      <c r="E140" s="16" t="s">
        <v>588</v>
      </c>
      <c r="F140" s="34">
        <v>15112</v>
      </c>
      <c r="G140" s="34"/>
      <c r="H140" s="34">
        <v>60</v>
      </c>
      <c r="I140" s="36">
        <v>9398.4</v>
      </c>
      <c r="J140" s="34" t="s">
        <v>373</v>
      </c>
    </row>
    <row r="141" spans="1:10" ht="28.2" x14ac:dyDescent="0.3">
      <c r="A141" s="29" t="s">
        <v>567</v>
      </c>
      <c r="B141" s="29" t="s">
        <v>568</v>
      </c>
      <c r="C141" s="7" t="s">
        <v>558</v>
      </c>
      <c r="D141" s="23" t="s">
        <v>559</v>
      </c>
      <c r="E141" s="16" t="s">
        <v>589</v>
      </c>
      <c r="F141" s="34">
        <v>151299</v>
      </c>
      <c r="G141" s="34"/>
      <c r="H141" s="34">
        <v>15</v>
      </c>
      <c r="I141" s="36">
        <v>2495.85</v>
      </c>
      <c r="J141" s="34" t="s">
        <v>578</v>
      </c>
    </row>
    <row r="142" spans="1:10" ht="28.2" x14ac:dyDescent="0.3">
      <c r="A142" s="29" t="s">
        <v>567</v>
      </c>
      <c r="B142" s="29" t="s">
        <v>568</v>
      </c>
      <c r="C142" s="7" t="s">
        <v>558</v>
      </c>
      <c r="D142" s="23" t="s">
        <v>559</v>
      </c>
      <c r="E142" s="16" t="s">
        <v>590</v>
      </c>
      <c r="F142" s="34">
        <v>113021</v>
      </c>
      <c r="G142" s="34"/>
      <c r="H142" s="34">
        <v>60</v>
      </c>
      <c r="I142" s="36">
        <v>9950</v>
      </c>
      <c r="J142" s="34" t="s">
        <v>373</v>
      </c>
    </row>
    <row r="143" spans="1:10" ht="27.6" x14ac:dyDescent="0.3">
      <c r="A143" s="42" t="s">
        <v>567</v>
      </c>
      <c r="B143" s="42" t="s">
        <v>568</v>
      </c>
      <c r="C143" s="7" t="s">
        <v>558</v>
      </c>
      <c r="D143" s="23" t="s">
        <v>559</v>
      </c>
      <c r="E143" s="16" t="s">
        <v>591</v>
      </c>
      <c r="F143" s="34">
        <v>319091</v>
      </c>
      <c r="G143" s="34">
        <v>1230</v>
      </c>
      <c r="H143" s="34">
        <v>50</v>
      </c>
      <c r="I143" s="36">
        <v>7500</v>
      </c>
      <c r="J143" s="34" t="s">
        <v>578</v>
      </c>
    </row>
    <row r="144" spans="1:10" ht="28.2" x14ac:dyDescent="0.3">
      <c r="A144" s="29" t="s">
        <v>567</v>
      </c>
      <c r="B144" s="29" t="s">
        <v>568</v>
      </c>
      <c r="C144" s="7" t="s">
        <v>558</v>
      </c>
      <c r="D144" s="23" t="s">
        <v>559</v>
      </c>
      <c r="E144" s="16" t="s">
        <v>592</v>
      </c>
      <c r="F144" s="34">
        <v>292032</v>
      </c>
      <c r="G144" s="34"/>
      <c r="H144" s="34">
        <v>77</v>
      </c>
      <c r="I144" s="36">
        <v>10607</v>
      </c>
      <c r="J144" s="34" t="s">
        <v>373</v>
      </c>
    </row>
    <row r="145" spans="1:10" ht="28.2" x14ac:dyDescent="0.3">
      <c r="A145" s="29" t="s">
        <v>567</v>
      </c>
      <c r="B145" s="29" t="s">
        <v>568</v>
      </c>
      <c r="C145" s="7" t="s">
        <v>558</v>
      </c>
      <c r="D145" s="23" t="s">
        <v>559</v>
      </c>
      <c r="E145" s="16" t="s">
        <v>593</v>
      </c>
      <c r="F145" s="34">
        <v>271014</v>
      </c>
      <c r="G145" s="34"/>
      <c r="H145" s="34">
        <v>60</v>
      </c>
      <c r="I145" s="36">
        <v>8983.4</v>
      </c>
      <c r="J145" s="34" t="s">
        <v>373</v>
      </c>
    </row>
    <row r="146" spans="1:10" ht="27.6" x14ac:dyDescent="0.3">
      <c r="A146" s="42" t="s">
        <v>567</v>
      </c>
      <c r="B146" s="42" t="s">
        <v>568</v>
      </c>
      <c r="C146" s="7" t="s">
        <v>558</v>
      </c>
      <c r="D146" s="23" t="s">
        <v>559</v>
      </c>
      <c r="E146" s="43" t="s">
        <v>594</v>
      </c>
      <c r="F146" s="44">
        <v>439031</v>
      </c>
      <c r="G146" s="44"/>
      <c r="H146" s="44">
        <v>15</v>
      </c>
      <c r="I146" s="31">
        <v>2245.85</v>
      </c>
      <c r="J146" s="44" t="s">
        <v>578</v>
      </c>
    </row>
    <row r="147" spans="1:10" ht="28.2" x14ac:dyDescent="0.3">
      <c r="A147" s="29" t="s">
        <v>567</v>
      </c>
      <c r="B147" s="29" t="s">
        <v>568</v>
      </c>
      <c r="C147" s="7" t="s">
        <v>558</v>
      </c>
      <c r="D147" s="23" t="s">
        <v>559</v>
      </c>
      <c r="E147" s="16" t="s">
        <v>595</v>
      </c>
      <c r="F147" s="34">
        <v>173019</v>
      </c>
      <c r="G147" s="34"/>
      <c r="H147" s="34">
        <v>64</v>
      </c>
      <c r="I147" s="36">
        <v>3793.36</v>
      </c>
      <c r="J147" s="34" t="s">
        <v>585</v>
      </c>
    </row>
    <row r="148" spans="1:10" ht="27.6" x14ac:dyDescent="0.3">
      <c r="A148" s="45" t="s">
        <v>567</v>
      </c>
      <c r="B148" s="45" t="s">
        <v>568</v>
      </c>
      <c r="C148" s="7" t="s">
        <v>558</v>
      </c>
      <c r="D148" s="23" t="s">
        <v>559</v>
      </c>
      <c r="E148" s="43" t="s">
        <v>596</v>
      </c>
      <c r="F148" s="24">
        <v>492094</v>
      </c>
      <c r="G148" s="24"/>
      <c r="H148" s="24">
        <v>68</v>
      </c>
      <c r="I148" s="31">
        <v>10914.52</v>
      </c>
      <c r="J148" s="6" t="s">
        <v>373</v>
      </c>
    </row>
    <row r="149" spans="1:10" ht="28.2" x14ac:dyDescent="0.3">
      <c r="A149" s="29" t="s">
        <v>567</v>
      </c>
      <c r="B149" s="29" t="s">
        <v>568</v>
      </c>
      <c r="C149" s="7" t="s">
        <v>558</v>
      </c>
      <c r="D149" s="23" t="s">
        <v>559</v>
      </c>
      <c r="E149" s="16" t="s">
        <v>597</v>
      </c>
      <c r="F149" s="34">
        <v>173024</v>
      </c>
      <c r="G149" s="34"/>
      <c r="H149" s="34">
        <v>31</v>
      </c>
      <c r="I149" s="36">
        <v>5608.09</v>
      </c>
      <c r="J149" s="34" t="s">
        <v>578</v>
      </c>
    </row>
    <row r="150" spans="1:10" ht="28.2" x14ac:dyDescent="0.3">
      <c r="A150" s="29" t="s">
        <v>567</v>
      </c>
      <c r="B150" s="29" t="s">
        <v>568</v>
      </c>
      <c r="C150" s="7" t="s">
        <v>558</v>
      </c>
      <c r="D150" s="23" t="s">
        <v>559</v>
      </c>
      <c r="E150" s="16" t="s">
        <v>598</v>
      </c>
      <c r="F150" s="34"/>
      <c r="G150" s="34"/>
      <c r="H150" s="34">
        <v>24</v>
      </c>
      <c r="I150" s="36">
        <v>3793.36</v>
      </c>
      <c r="J150" s="34" t="s">
        <v>578</v>
      </c>
    </row>
    <row r="151" spans="1:10" ht="28.2" x14ac:dyDescent="0.3">
      <c r="A151" s="29" t="s">
        <v>567</v>
      </c>
      <c r="B151" s="29" t="s">
        <v>568</v>
      </c>
      <c r="C151" s="7" t="s">
        <v>558</v>
      </c>
      <c r="D151" s="23" t="s">
        <v>559</v>
      </c>
      <c r="E151" s="16" t="s">
        <v>599</v>
      </c>
      <c r="F151" s="34"/>
      <c r="G151" s="34"/>
      <c r="H151" s="34">
        <v>18</v>
      </c>
      <c r="I151" s="36">
        <v>5108.09</v>
      </c>
      <c r="J151" s="34" t="s">
        <v>574</v>
      </c>
    </row>
    <row r="152" spans="1:10" ht="27.6" x14ac:dyDescent="0.3">
      <c r="A152" s="13" t="s">
        <v>567</v>
      </c>
      <c r="B152" s="13" t="s">
        <v>568</v>
      </c>
      <c r="C152" s="7" t="s">
        <v>558</v>
      </c>
      <c r="D152" s="23" t="s">
        <v>559</v>
      </c>
      <c r="E152" s="16" t="s">
        <v>600</v>
      </c>
      <c r="F152" s="24">
        <v>113021</v>
      </c>
      <c r="G152" s="24"/>
      <c r="H152" s="24">
        <v>60</v>
      </c>
      <c r="I152" s="31">
        <v>9483.4</v>
      </c>
      <c r="J152" s="12" t="s">
        <v>373</v>
      </c>
    </row>
    <row r="153" spans="1:10" ht="28.2" x14ac:dyDescent="0.3">
      <c r="A153" s="29" t="s">
        <v>567</v>
      </c>
      <c r="B153" s="29" t="s">
        <v>568</v>
      </c>
      <c r="C153" s="7" t="s">
        <v>558</v>
      </c>
      <c r="D153" s="23" t="s">
        <v>559</v>
      </c>
      <c r="E153" s="16" t="s">
        <v>601</v>
      </c>
      <c r="F153" s="34">
        <v>151071</v>
      </c>
      <c r="G153" s="34"/>
      <c r="H153" s="34">
        <v>60</v>
      </c>
      <c r="I153" s="36">
        <v>9483.4</v>
      </c>
      <c r="J153" s="34" t="s">
        <v>373</v>
      </c>
    </row>
    <row r="154" spans="1:10" ht="28.2" x14ac:dyDescent="0.3">
      <c r="A154" s="13" t="s">
        <v>567</v>
      </c>
      <c r="B154" s="13" t="s">
        <v>568</v>
      </c>
      <c r="C154" s="7" t="s">
        <v>558</v>
      </c>
      <c r="D154" s="23" t="s">
        <v>559</v>
      </c>
      <c r="E154" s="16" t="s">
        <v>602</v>
      </c>
      <c r="F154" s="24">
        <v>292042</v>
      </c>
      <c r="G154" s="24">
        <v>1100</v>
      </c>
      <c r="H154" s="24">
        <v>42</v>
      </c>
      <c r="I154" s="31">
        <v>6370</v>
      </c>
      <c r="J154" s="12" t="s">
        <v>218</v>
      </c>
    </row>
    <row r="155" spans="1:10" ht="28.2" x14ac:dyDescent="0.3">
      <c r="A155" s="13" t="s">
        <v>567</v>
      </c>
      <c r="B155" s="13" t="s">
        <v>568</v>
      </c>
      <c r="C155" s="7" t="s">
        <v>558</v>
      </c>
      <c r="D155" s="23" t="s">
        <v>559</v>
      </c>
      <c r="E155" s="16" t="s">
        <v>603</v>
      </c>
      <c r="F155" s="24">
        <v>319097</v>
      </c>
      <c r="G155" s="24">
        <v>120</v>
      </c>
      <c r="H155" s="24"/>
      <c r="I155" s="31">
        <v>1549</v>
      </c>
      <c r="J155" s="12" t="s">
        <v>565</v>
      </c>
    </row>
    <row r="156" spans="1:10" ht="27.6" x14ac:dyDescent="0.3">
      <c r="A156" s="13" t="s">
        <v>567</v>
      </c>
      <c r="B156" s="13" t="s">
        <v>568</v>
      </c>
      <c r="C156" s="7" t="s">
        <v>558</v>
      </c>
      <c r="D156" s="23" t="s">
        <v>559</v>
      </c>
      <c r="E156" s="16" t="s">
        <v>604</v>
      </c>
      <c r="F156" s="24">
        <v>292034</v>
      </c>
      <c r="G156" s="24">
        <v>2404</v>
      </c>
      <c r="H156" s="24">
        <v>77</v>
      </c>
      <c r="I156" s="31">
        <v>12940</v>
      </c>
      <c r="J156" s="12" t="s">
        <v>373</v>
      </c>
    </row>
    <row r="157" spans="1:10" ht="28.2" x14ac:dyDescent="0.3">
      <c r="A157" s="13" t="s">
        <v>567</v>
      </c>
      <c r="B157" s="14" t="s">
        <v>568</v>
      </c>
      <c r="C157" s="7" t="s">
        <v>558</v>
      </c>
      <c r="D157" s="23" t="s">
        <v>559</v>
      </c>
      <c r="E157" s="16" t="s">
        <v>605</v>
      </c>
      <c r="F157" s="24">
        <v>291126</v>
      </c>
      <c r="G157" s="24"/>
      <c r="H157" s="24">
        <v>76</v>
      </c>
      <c r="I157" s="31">
        <v>11345.64</v>
      </c>
      <c r="J157" s="12" t="s">
        <v>373</v>
      </c>
    </row>
    <row r="158" spans="1:10" ht="28.2" x14ac:dyDescent="0.3">
      <c r="A158" s="13" t="s">
        <v>567</v>
      </c>
      <c r="B158" s="13" t="s">
        <v>568</v>
      </c>
      <c r="C158" s="7" t="s">
        <v>558</v>
      </c>
      <c r="D158" s="23" t="s">
        <v>559</v>
      </c>
      <c r="E158" s="16" t="s">
        <v>606</v>
      </c>
      <c r="F158" s="24"/>
      <c r="G158" s="24"/>
      <c r="H158" s="24">
        <v>60</v>
      </c>
      <c r="I158" s="31">
        <v>9983.4</v>
      </c>
      <c r="J158" s="12" t="s">
        <v>373</v>
      </c>
    </row>
    <row r="159" spans="1:10" ht="28.2" x14ac:dyDescent="0.3">
      <c r="A159" s="29" t="s">
        <v>567</v>
      </c>
      <c r="B159" s="29" t="s">
        <v>568</v>
      </c>
      <c r="C159" s="7" t="s">
        <v>558</v>
      </c>
      <c r="D159" s="23" t="s">
        <v>559</v>
      </c>
      <c r="E159" s="10" t="s">
        <v>690</v>
      </c>
      <c r="F159" s="11">
        <v>119051</v>
      </c>
      <c r="G159" s="11"/>
      <c r="H159" s="11">
        <v>60</v>
      </c>
      <c r="I159" s="48">
        <v>9963.4</v>
      </c>
      <c r="J159" s="11" t="s">
        <v>373</v>
      </c>
    </row>
    <row r="160" spans="1:10" ht="27.6" x14ac:dyDescent="0.3">
      <c r="A160" s="13" t="s">
        <v>607</v>
      </c>
      <c r="B160" s="13" t="s">
        <v>608</v>
      </c>
      <c r="C160" s="7" t="s">
        <v>558</v>
      </c>
      <c r="D160" s="23" t="s">
        <v>559</v>
      </c>
      <c r="E160" s="16" t="s">
        <v>609</v>
      </c>
      <c r="F160" s="24">
        <v>319011</v>
      </c>
      <c r="G160" s="24">
        <v>650</v>
      </c>
      <c r="H160" s="24"/>
      <c r="I160" s="31">
        <v>5055</v>
      </c>
      <c r="J160" s="12" t="s">
        <v>170</v>
      </c>
    </row>
    <row r="161" spans="1:10" ht="41.4" x14ac:dyDescent="0.3">
      <c r="A161" s="13" t="s">
        <v>610</v>
      </c>
      <c r="B161" s="13" t="s">
        <v>611</v>
      </c>
      <c r="C161" s="7" t="s">
        <v>558</v>
      </c>
      <c r="D161" s="23" t="s">
        <v>559</v>
      </c>
      <c r="E161" s="16" t="s">
        <v>612</v>
      </c>
      <c r="F161" s="24">
        <v>311012</v>
      </c>
      <c r="G161" s="24">
        <v>140</v>
      </c>
      <c r="H161" s="24"/>
      <c r="I161" s="31">
        <v>1395</v>
      </c>
      <c r="J161" s="12" t="s">
        <v>613</v>
      </c>
    </row>
    <row r="162" spans="1:10" ht="41.4" x14ac:dyDescent="0.3">
      <c r="A162" s="13" t="s">
        <v>610</v>
      </c>
      <c r="B162" s="13" t="s">
        <v>614</v>
      </c>
      <c r="C162" s="7" t="s">
        <v>558</v>
      </c>
      <c r="D162" s="23" t="s">
        <v>559</v>
      </c>
      <c r="E162" s="16" t="s">
        <v>615</v>
      </c>
      <c r="F162" s="24">
        <v>319092</v>
      </c>
      <c r="G162" s="24">
        <v>347</v>
      </c>
      <c r="H162" s="24"/>
      <c r="I162" s="31">
        <v>3299</v>
      </c>
      <c r="J162" s="12" t="s">
        <v>616</v>
      </c>
    </row>
    <row r="163" spans="1:10" ht="41.4" x14ac:dyDescent="0.3">
      <c r="A163" s="13" t="s">
        <v>610</v>
      </c>
      <c r="B163" s="13" t="s">
        <v>617</v>
      </c>
      <c r="C163" s="7" t="s">
        <v>558</v>
      </c>
      <c r="D163" s="23" t="s">
        <v>559</v>
      </c>
      <c r="E163" s="16" t="s">
        <v>618</v>
      </c>
      <c r="F163" s="24">
        <v>151152</v>
      </c>
      <c r="G163" s="24">
        <v>96</v>
      </c>
      <c r="H163" s="24"/>
      <c r="I163" s="31">
        <v>3100</v>
      </c>
      <c r="J163" s="12" t="s">
        <v>156</v>
      </c>
    </row>
    <row r="164" spans="1:10" ht="42" x14ac:dyDescent="0.3">
      <c r="A164" s="13" t="s">
        <v>610</v>
      </c>
      <c r="B164" s="13" t="s">
        <v>619</v>
      </c>
      <c r="C164" s="7" t="s">
        <v>558</v>
      </c>
      <c r="D164" s="23" t="s">
        <v>559</v>
      </c>
      <c r="E164" s="16" t="s">
        <v>620</v>
      </c>
      <c r="F164" s="24">
        <v>151150</v>
      </c>
      <c r="G164" s="24">
        <v>120</v>
      </c>
      <c r="H164" s="24"/>
      <c r="I164" s="31">
        <v>2600</v>
      </c>
      <c r="J164" s="12" t="s">
        <v>78</v>
      </c>
    </row>
    <row r="165" spans="1:10" ht="41.4" x14ac:dyDescent="0.3">
      <c r="A165" s="13" t="s">
        <v>610</v>
      </c>
      <c r="B165" s="13" t="s">
        <v>619</v>
      </c>
      <c r="C165" s="7" t="s">
        <v>558</v>
      </c>
      <c r="D165" s="23" t="s">
        <v>559</v>
      </c>
      <c r="E165" s="16" t="s">
        <v>621</v>
      </c>
      <c r="F165" s="24">
        <v>151179</v>
      </c>
      <c r="G165" s="24">
        <v>75</v>
      </c>
      <c r="H165" s="24"/>
      <c r="I165" s="31">
        <v>2600</v>
      </c>
      <c r="J165" s="12" t="s">
        <v>622</v>
      </c>
    </row>
    <row r="166" spans="1:10" ht="41.4" x14ac:dyDescent="0.3">
      <c r="A166" s="13" t="s">
        <v>610</v>
      </c>
      <c r="B166" s="13" t="s">
        <v>614</v>
      </c>
      <c r="C166" s="7" t="s">
        <v>558</v>
      </c>
      <c r="D166" s="23" t="s">
        <v>559</v>
      </c>
      <c r="E166" s="16" t="s">
        <v>623</v>
      </c>
      <c r="F166" s="24">
        <v>151179</v>
      </c>
      <c r="G166" s="24">
        <v>75</v>
      </c>
      <c r="H166" s="24"/>
      <c r="I166" s="31">
        <v>2600</v>
      </c>
      <c r="J166" s="12" t="s">
        <v>622</v>
      </c>
    </row>
    <row r="167" spans="1:10" ht="41.4" x14ac:dyDescent="0.3">
      <c r="A167" s="13" t="s">
        <v>610</v>
      </c>
      <c r="B167" s="13" t="s">
        <v>611</v>
      </c>
      <c r="C167" s="7" t="s">
        <v>558</v>
      </c>
      <c r="D167" s="23" t="s">
        <v>559</v>
      </c>
      <c r="E167" s="16" t="s">
        <v>624</v>
      </c>
      <c r="F167" s="24">
        <v>292031</v>
      </c>
      <c r="G167" s="24">
        <v>44</v>
      </c>
      <c r="H167" s="24"/>
      <c r="I167" s="31">
        <v>749</v>
      </c>
      <c r="J167" s="12" t="s">
        <v>625</v>
      </c>
    </row>
    <row r="168" spans="1:10" ht="41.4" x14ac:dyDescent="0.3">
      <c r="A168" s="13" t="s">
        <v>610</v>
      </c>
      <c r="B168" s="13" t="s">
        <v>568</v>
      </c>
      <c r="C168" s="7" t="s">
        <v>558</v>
      </c>
      <c r="D168" s="23" t="s">
        <v>559</v>
      </c>
      <c r="E168" s="10" t="s">
        <v>691</v>
      </c>
      <c r="F168" s="27">
        <v>311012</v>
      </c>
      <c r="G168" s="27">
        <v>202</v>
      </c>
      <c r="H168" s="27"/>
      <c r="I168" s="37">
        <v>3049</v>
      </c>
      <c r="J168" s="11" t="s">
        <v>136</v>
      </c>
    </row>
    <row r="169" spans="1:10" ht="42" x14ac:dyDescent="0.3">
      <c r="A169" s="13" t="s">
        <v>626</v>
      </c>
      <c r="B169" s="13" t="s">
        <v>627</v>
      </c>
      <c r="C169" s="7" t="s">
        <v>558</v>
      </c>
      <c r="D169" s="23" t="s">
        <v>559</v>
      </c>
      <c r="E169" s="16" t="s">
        <v>628</v>
      </c>
      <c r="F169" s="24">
        <v>533032</v>
      </c>
      <c r="G169" s="24">
        <v>320</v>
      </c>
      <c r="H169" s="24">
        <v>10.7</v>
      </c>
      <c r="I169" s="31">
        <v>5450</v>
      </c>
      <c r="J169" s="12" t="s">
        <v>629</v>
      </c>
    </row>
    <row r="170" spans="1:10" ht="28.2" x14ac:dyDescent="0.3">
      <c r="A170" s="29" t="s">
        <v>626</v>
      </c>
      <c r="B170" s="29" t="s">
        <v>627</v>
      </c>
      <c r="C170" s="7" t="s">
        <v>558</v>
      </c>
      <c r="D170" s="23" t="s">
        <v>559</v>
      </c>
      <c r="E170" s="16" t="s">
        <v>630</v>
      </c>
      <c r="F170" s="34">
        <v>192041</v>
      </c>
      <c r="G170" s="34"/>
      <c r="H170" s="34">
        <v>64</v>
      </c>
      <c r="I170" s="36">
        <v>10448.959999999999</v>
      </c>
      <c r="J170" s="34" t="s">
        <v>373</v>
      </c>
    </row>
    <row r="171" spans="1:10" ht="28.2" x14ac:dyDescent="0.3">
      <c r="A171" s="29" t="s">
        <v>626</v>
      </c>
      <c r="B171" s="29" t="s">
        <v>627</v>
      </c>
      <c r="C171" s="7" t="s">
        <v>558</v>
      </c>
      <c r="D171" s="23" t="s">
        <v>559</v>
      </c>
      <c r="E171" s="16" t="s">
        <v>631</v>
      </c>
      <c r="F171" s="34">
        <v>292056</v>
      </c>
      <c r="G171" s="34">
        <v>1996</v>
      </c>
      <c r="H171" s="34">
        <v>73</v>
      </c>
      <c r="I171" s="36">
        <v>11496.47</v>
      </c>
      <c r="J171" s="34" t="s">
        <v>373</v>
      </c>
    </row>
    <row r="172" spans="1:10" ht="28.2" x14ac:dyDescent="0.3">
      <c r="A172" s="29" t="s">
        <v>632</v>
      </c>
      <c r="B172" s="29" t="s">
        <v>633</v>
      </c>
      <c r="C172" s="7" t="s">
        <v>558</v>
      </c>
      <c r="D172" s="23" t="s">
        <v>559</v>
      </c>
      <c r="E172" s="16" t="s">
        <v>634</v>
      </c>
      <c r="F172" s="34">
        <v>514121</v>
      </c>
      <c r="G172" s="34">
        <v>750</v>
      </c>
      <c r="H172" s="34"/>
      <c r="I172" s="36">
        <v>7225</v>
      </c>
      <c r="J172" s="34" t="s">
        <v>635</v>
      </c>
    </row>
    <row r="173" spans="1:10" ht="42" x14ac:dyDescent="0.3">
      <c r="A173" s="13" t="s">
        <v>632</v>
      </c>
      <c r="B173" s="13" t="s">
        <v>633</v>
      </c>
      <c r="C173" s="7" t="s">
        <v>558</v>
      </c>
      <c r="D173" s="23" t="s">
        <v>559</v>
      </c>
      <c r="E173" s="16" t="s">
        <v>636</v>
      </c>
      <c r="F173" s="24">
        <v>493021</v>
      </c>
      <c r="G173" s="24">
        <v>1400</v>
      </c>
      <c r="H173" s="24"/>
      <c r="I173" s="31">
        <v>7859</v>
      </c>
      <c r="J173" s="12" t="s">
        <v>286</v>
      </c>
    </row>
    <row r="174" spans="1:10" ht="28.2" x14ac:dyDescent="0.3">
      <c r="A174" s="13" t="s">
        <v>632</v>
      </c>
      <c r="B174" s="13" t="s">
        <v>633</v>
      </c>
      <c r="C174" s="7" t="s">
        <v>558</v>
      </c>
      <c r="D174" s="23" t="s">
        <v>559</v>
      </c>
      <c r="E174" s="16" t="s">
        <v>637</v>
      </c>
      <c r="F174" s="24">
        <v>493023</v>
      </c>
      <c r="G174" s="24">
        <v>1800</v>
      </c>
      <c r="H174" s="24"/>
      <c r="I174" s="31">
        <v>8650</v>
      </c>
      <c r="J174" s="12" t="s">
        <v>218</v>
      </c>
    </row>
    <row r="175" spans="1:10" ht="28.2" x14ac:dyDescent="0.3">
      <c r="A175" s="29" t="s">
        <v>632</v>
      </c>
      <c r="B175" s="29" t="s">
        <v>633</v>
      </c>
      <c r="C175" s="7" t="s">
        <v>558</v>
      </c>
      <c r="D175" s="23" t="s">
        <v>559</v>
      </c>
      <c r="E175" s="16" t="s">
        <v>638</v>
      </c>
      <c r="F175" s="34">
        <v>493031</v>
      </c>
      <c r="G175" s="34">
        <v>1800</v>
      </c>
      <c r="H175" s="34"/>
      <c r="I175" s="36">
        <v>12000</v>
      </c>
      <c r="J175" s="34" t="s">
        <v>218</v>
      </c>
    </row>
    <row r="176" spans="1:10" ht="28.2" x14ac:dyDescent="0.3">
      <c r="A176" s="29" t="s">
        <v>632</v>
      </c>
      <c r="B176" s="29" t="s">
        <v>633</v>
      </c>
      <c r="C176" s="7" t="s">
        <v>558</v>
      </c>
      <c r="D176" s="23" t="s">
        <v>559</v>
      </c>
      <c r="E176" s="16" t="s">
        <v>639</v>
      </c>
      <c r="F176" s="34">
        <v>332011</v>
      </c>
      <c r="G176" s="34">
        <v>492</v>
      </c>
      <c r="H176" s="34"/>
      <c r="I176" s="36">
        <v>5500</v>
      </c>
      <c r="J176" s="34" t="s">
        <v>132</v>
      </c>
    </row>
    <row r="177" spans="1:10" ht="28.2" x14ac:dyDescent="0.3">
      <c r="A177" s="29" t="s">
        <v>632</v>
      </c>
      <c r="B177" s="29" t="s">
        <v>640</v>
      </c>
      <c r="C177" s="7" t="s">
        <v>558</v>
      </c>
      <c r="D177" s="23" t="s">
        <v>559</v>
      </c>
      <c r="E177" s="16" t="s">
        <v>641</v>
      </c>
      <c r="F177" s="34">
        <v>333051</v>
      </c>
      <c r="G177" s="34">
        <v>770</v>
      </c>
      <c r="H177" s="34"/>
      <c r="I177" s="36">
        <v>5357.38</v>
      </c>
      <c r="J177" s="34" t="s">
        <v>186</v>
      </c>
    </row>
    <row r="178" spans="1:10" ht="28.2" x14ac:dyDescent="0.3">
      <c r="A178" s="13" t="s">
        <v>632</v>
      </c>
      <c r="B178" s="13" t="s">
        <v>633</v>
      </c>
      <c r="C178" s="7" t="s">
        <v>558</v>
      </c>
      <c r="D178" s="23" t="s">
        <v>559</v>
      </c>
      <c r="E178" s="16" t="s">
        <v>642</v>
      </c>
      <c r="F178" s="24">
        <v>519198</v>
      </c>
      <c r="G178" s="24">
        <v>1050</v>
      </c>
      <c r="H178" s="24"/>
      <c r="I178" s="31">
        <v>6225</v>
      </c>
      <c r="J178" s="12" t="s">
        <v>170</v>
      </c>
    </row>
    <row r="179" spans="1:10" ht="28.2" x14ac:dyDescent="0.3">
      <c r="A179" s="5" t="s">
        <v>227</v>
      </c>
      <c r="B179" s="10" t="s">
        <v>228</v>
      </c>
      <c r="C179" s="11" t="s">
        <v>229</v>
      </c>
      <c r="D179" s="22" t="s">
        <v>230</v>
      </c>
      <c r="E179" s="5" t="s">
        <v>231</v>
      </c>
      <c r="F179" s="6">
        <v>291141</v>
      </c>
      <c r="G179" s="6"/>
      <c r="H179" s="6">
        <v>75</v>
      </c>
      <c r="I179" s="31">
        <v>54960</v>
      </c>
      <c r="J179" s="12" t="s">
        <v>232</v>
      </c>
    </row>
    <row r="180" spans="1:10" ht="55.8" x14ac:dyDescent="0.3">
      <c r="A180" s="5" t="s">
        <v>233</v>
      </c>
      <c r="B180" s="10" t="s">
        <v>234</v>
      </c>
      <c r="C180" s="11" t="s">
        <v>235</v>
      </c>
      <c r="D180" s="22" t="s">
        <v>230</v>
      </c>
      <c r="E180" s="5" t="s">
        <v>236</v>
      </c>
      <c r="F180" s="6">
        <v>292061</v>
      </c>
      <c r="G180" s="6">
        <v>1500</v>
      </c>
      <c r="H180" s="6"/>
      <c r="I180" s="31">
        <v>27298</v>
      </c>
      <c r="J180" s="12" t="s">
        <v>237</v>
      </c>
    </row>
    <row r="181" spans="1:10" ht="28.2" x14ac:dyDescent="0.3">
      <c r="A181" s="5" t="s">
        <v>233</v>
      </c>
      <c r="B181" s="10" t="s">
        <v>234</v>
      </c>
      <c r="C181" s="11" t="s">
        <v>235</v>
      </c>
      <c r="D181" s="22" t="s">
        <v>230</v>
      </c>
      <c r="E181" s="5" t="s">
        <v>238</v>
      </c>
      <c r="F181" s="6">
        <v>291141</v>
      </c>
      <c r="G181" s="6"/>
      <c r="H181" s="6">
        <v>113</v>
      </c>
      <c r="I181" s="31">
        <v>54524</v>
      </c>
      <c r="J181" s="12" t="s">
        <v>239</v>
      </c>
    </row>
    <row r="182" spans="1:10" ht="42" x14ac:dyDescent="0.3">
      <c r="A182" s="5" t="s">
        <v>240</v>
      </c>
      <c r="B182" s="5" t="s">
        <v>241</v>
      </c>
      <c r="C182" s="12" t="s">
        <v>242</v>
      </c>
      <c r="D182" s="20" t="s">
        <v>243</v>
      </c>
      <c r="E182" s="5" t="s">
        <v>244</v>
      </c>
      <c r="F182" s="6">
        <v>151232</v>
      </c>
      <c r="G182" s="6">
        <v>252</v>
      </c>
      <c r="H182" s="6"/>
      <c r="I182" s="21">
        <v>5000</v>
      </c>
      <c r="J182" s="12" t="s">
        <v>156</v>
      </c>
    </row>
    <row r="183" spans="1:10" ht="28.2" x14ac:dyDescent="0.3">
      <c r="A183" s="5" t="s">
        <v>245</v>
      </c>
      <c r="B183" s="5" t="s">
        <v>246</v>
      </c>
      <c r="C183" s="6" t="s">
        <v>247</v>
      </c>
      <c r="D183" s="20" t="s">
        <v>248</v>
      </c>
      <c r="E183" s="5" t="s">
        <v>249</v>
      </c>
      <c r="F183" s="6">
        <v>319092</v>
      </c>
      <c r="G183" s="6"/>
      <c r="H183" s="6">
        <v>60</v>
      </c>
      <c r="I183" s="31">
        <v>28016</v>
      </c>
      <c r="J183" s="8" t="s">
        <v>250</v>
      </c>
    </row>
    <row r="184" spans="1:10" ht="28.2" x14ac:dyDescent="0.3">
      <c r="A184" s="5" t="s">
        <v>245</v>
      </c>
      <c r="B184" s="5" t="s">
        <v>246</v>
      </c>
      <c r="C184" s="6" t="s">
        <v>247</v>
      </c>
      <c r="D184" s="20" t="s">
        <v>248</v>
      </c>
      <c r="E184" s="5" t="s">
        <v>251</v>
      </c>
      <c r="F184" s="6">
        <v>292055</v>
      </c>
      <c r="G184" s="6"/>
      <c r="H184" s="6">
        <v>74</v>
      </c>
      <c r="I184" s="31">
        <v>34336</v>
      </c>
      <c r="J184" s="8" t="s">
        <v>209</v>
      </c>
    </row>
    <row r="185" spans="1:10" ht="28.2" x14ac:dyDescent="0.3">
      <c r="A185" s="5" t="s">
        <v>252</v>
      </c>
      <c r="B185" s="10" t="s">
        <v>253</v>
      </c>
      <c r="C185" s="11" t="s">
        <v>254</v>
      </c>
      <c r="D185" s="22" t="s">
        <v>255</v>
      </c>
      <c r="E185" s="5" t="s">
        <v>256</v>
      </c>
      <c r="F185" s="6">
        <v>173023</v>
      </c>
      <c r="G185" s="6">
        <v>200</v>
      </c>
      <c r="H185" s="6"/>
      <c r="I185" s="31">
        <v>15000</v>
      </c>
      <c r="J185" s="12" t="s">
        <v>23</v>
      </c>
    </row>
    <row r="186" spans="1:10" ht="28.2" x14ac:dyDescent="0.3">
      <c r="A186" s="5" t="s">
        <v>252</v>
      </c>
      <c r="B186" s="10" t="s">
        <v>253</v>
      </c>
      <c r="C186" s="11" t="s">
        <v>254</v>
      </c>
      <c r="D186" s="22" t="s">
        <v>255</v>
      </c>
      <c r="E186" s="5" t="s">
        <v>257</v>
      </c>
      <c r="F186" s="27">
        <v>499052</v>
      </c>
      <c r="G186" s="6">
        <v>109</v>
      </c>
      <c r="H186" s="6"/>
      <c r="I186" s="31">
        <v>8500</v>
      </c>
      <c r="J186" s="12" t="s">
        <v>40</v>
      </c>
    </row>
    <row r="187" spans="1:10" ht="28.2" x14ac:dyDescent="0.3">
      <c r="A187" s="5" t="s">
        <v>252</v>
      </c>
      <c r="B187" s="10" t="s">
        <v>253</v>
      </c>
      <c r="C187" s="11" t="s">
        <v>254</v>
      </c>
      <c r="D187" s="22" t="s">
        <v>255</v>
      </c>
      <c r="E187" s="5" t="s">
        <v>258</v>
      </c>
      <c r="F187" s="27">
        <v>492022</v>
      </c>
      <c r="G187" s="6">
        <v>112</v>
      </c>
      <c r="H187" s="6"/>
      <c r="I187" s="31">
        <v>8500</v>
      </c>
      <c r="J187" s="12" t="s">
        <v>40</v>
      </c>
    </row>
    <row r="188" spans="1:10" ht="28.2" x14ac:dyDescent="0.3">
      <c r="A188" s="5" t="s">
        <v>252</v>
      </c>
      <c r="B188" s="10" t="s">
        <v>253</v>
      </c>
      <c r="C188" s="11" t="s">
        <v>254</v>
      </c>
      <c r="D188" s="22" t="s">
        <v>255</v>
      </c>
      <c r="E188" s="5" t="s">
        <v>259</v>
      </c>
      <c r="F188" s="6">
        <v>131199</v>
      </c>
      <c r="G188" s="6">
        <v>240</v>
      </c>
      <c r="H188" s="6"/>
      <c r="I188" s="31">
        <v>6500</v>
      </c>
      <c r="J188" s="12" t="s">
        <v>17</v>
      </c>
    </row>
    <row r="189" spans="1:10" x14ac:dyDescent="0.3">
      <c r="A189" s="5" t="s">
        <v>260</v>
      </c>
      <c r="B189" s="5" t="s">
        <v>261</v>
      </c>
      <c r="C189" s="12" t="s">
        <v>262</v>
      </c>
      <c r="D189" s="25" t="s">
        <v>263</v>
      </c>
      <c r="E189" s="29" t="s">
        <v>264</v>
      </c>
      <c r="F189" s="6">
        <v>113021</v>
      </c>
      <c r="G189" s="24">
        <v>108</v>
      </c>
      <c r="H189" s="24"/>
      <c r="I189" s="31">
        <v>7500</v>
      </c>
      <c r="J189" s="24" t="s">
        <v>25</v>
      </c>
    </row>
    <row r="190" spans="1:10" ht="28.2" x14ac:dyDescent="0.3">
      <c r="A190" s="5" t="s">
        <v>260</v>
      </c>
      <c r="B190" s="5" t="s">
        <v>261</v>
      </c>
      <c r="C190" s="12" t="s">
        <v>262</v>
      </c>
      <c r="D190" s="25" t="s">
        <v>263</v>
      </c>
      <c r="E190" s="29" t="s">
        <v>265</v>
      </c>
      <c r="F190" s="6">
        <v>113021</v>
      </c>
      <c r="G190" s="24">
        <v>144</v>
      </c>
      <c r="H190" s="24"/>
      <c r="I190" s="31">
        <v>10995</v>
      </c>
      <c r="J190" s="24" t="s">
        <v>23</v>
      </c>
    </row>
    <row r="191" spans="1:10" x14ac:dyDescent="0.3">
      <c r="A191" s="5" t="s">
        <v>260</v>
      </c>
      <c r="B191" s="5" t="s">
        <v>261</v>
      </c>
      <c r="C191" s="12" t="s">
        <v>262</v>
      </c>
      <c r="D191" s="25" t="s">
        <v>263</v>
      </c>
      <c r="E191" s="29" t="s">
        <v>266</v>
      </c>
      <c r="F191" s="6">
        <v>113021</v>
      </c>
      <c r="G191" s="24">
        <v>216</v>
      </c>
      <c r="H191" s="24"/>
      <c r="I191" s="31">
        <v>12995</v>
      </c>
      <c r="J191" s="27" t="s">
        <v>114</v>
      </c>
    </row>
    <row r="192" spans="1:10" ht="28.2" x14ac:dyDescent="0.3">
      <c r="A192" s="5" t="s">
        <v>260</v>
      </c>
      <c r="B192" s="5" t="s">
        <v>261</v>
      </c>
      <c r="C192" s="12" t="s">
        <v>262</v>
      </c>
      <c r="D192" s="25" t="s">
        <v>263</v>
      </c>
      <c r="E192" s="29" t="s">
        <v>267</v>
      </c>
      <c r="F192" s="6">
        <v>151231</v>
      </c>
      <c r="G192" s="24">
        <v>108</v>
      </c>
      <c r="H192" s="24"/>
      <c r="I192" s="31">
        <v>5000</v>
      </c>
      <c r="J192" s="27" t="s">
        <v>23</v>
      </c>
    </row>
    <row r="193" spans="1:10" ht="28.2" x14ac:dyDescent="0.3">
      <c r="A193" s="5" t="s">
        <v>260</v>
      </c>
      <c r="B193" s="5" t="s">
        <v>261</v>
      </c>
      <c r="C193" s="12" t="s">
        <v>262</v>
      </c>
      <c r="D193" s="25" t="s">
        <v>263</v>
      </c>
      <c r="E193" s="29" t="s">
        <v>268</v>
      </c>
      <c r="F193" s="6">
        <v>151231</v>
      </c>
      <c r="G193" s="24">
        <v>180</v>
      </c>
      <c r="H193" s="24"/>
      <c r="I193" s="31">
        <v>9995</v>
      </c>
      <c r="J193" s="27" t="s">
        <v>114</v>
      </c>
    </row>
    <row r="194" spans="1:10" x14ac:dyDescent="0.3">
      <c r="A194" s="5" t="s">
        <v>260</v>
      </c>
      <c r="B194" s="5" t="s">
        <v>261</v>
      </c>
      <c r="C194" s="12" t="s">
        <v>262</v>
      </c>
      <c r="D194" s="25" t="s">
        <v>263</v>
      </c>
      <c r="E194" s="29" t="s">
        <v>269</v>
      </c>
      <c r="F194" s="6">
        <v>151212</v>
      </c>
      <c r="G194" s="24">
        <v>144</v>
      </c>
      <c r="H194" s="24"/>
      <c r="I194" s="31">
        <v>7500</v>
      </c>
      <c r="J194" s="27" t="s">
        <v>23</v>
      </c>
    </row>
    <row r="195" spans="1:10" ht="42" x14ac:dyDescent="0.3">
      <c r="A195" s="5" t="s">
        <v>260</v>
      </c>
      <c r="B195" s="5" t="s">
        <v>261</v>
      </c>
      <c r="C195" s="12" t="s">
        <v>262</v>
      </c>
      <c r="D195" s="25" t="s">
        <v>263</v>
      </c>
      <c r="E195" s="29" t="s">
        <v>270</v>
      </c>
      <c r="F195" s="6">
        <v>151212</v>
      </c>
      <c r="G195" s="24">
        <v>36</v>
      </c>
      <c r="H195" s="24"/>
      <c r="I195" s="31">
        <v>3920</v>
      </c>
      <c r="J195" s="24" t="s">
        <v>38</v>
      </c>
    </row>
    <row r="196" spans="1:10" ht="28.2" x14ac:dyDescent="0.3">
      <c r="A196" s="5" t="s">
        <v>260</v>
      </c>
      <c r="B196" s="5" t="s">
        <v>261</v>
      </c>
      <c r="C196" s="12" t="s">
        <v>262</v>
      </c>
      <c r="D196" s="25" t="s">
        <v>263</v>
      </c>
      <c r="E196" s="29" t="s">
        <v>271</v>
      </c>
      <c r="F196" s="6">
        <v>151212</v>
      </c>
      <c r="G196" s="24">
        <v>36</v>
      </c>
      <c r="H196" s="24"/>
      <c r="I196" s="31">
        <v>2939</v>
      </c>
      <c r="J196" s="24" t="s">
        <v>38</v>
      </c>
    </row>
    <row r="197" spans="1:10" ht="42" x14ac:dyDescent="0.3">
      <c r="A197" s="5" t="s">
        <v>260</v>
      </c>
      <c r="B197" s="5" t="s">
        <v>261</v>
      </c>
      <c r="C197" s="12" t="s">
        <v>262</v>
      </c>
      <c r="D197" s="25" t="s">
        <v>263</v>
      </c>
      <c r="E197" s="29" t="s">
        <v>272</v>
      </c>
      <c r="F197" s="6">
        <v>151212</v>
      </c>
      <c r="G197" s="24">
        <v>16</v>
      </c>
      <c r="H197" s="24"/>
      <c r="I197" s="31">
        <v>2185</v>
      </c>
      <c r="J197" s="27" t="s">
        <v>38</v>
      </c>
    </row>
    <row r="198" spans="1:10" ht="28.2" x14ac:dyDescent="0.3">
      <c r="A198" s="5" t="s">
        <v>260</v>
      </c>
      <c r="B198" s="5" t="s">
        <v>261</v>
      </c>
      <c r="C198" s="12" t="s">
        <v>262</v>
      </c>
      <c r="D198" s="25" t="s">
        <v>263</v>
      </c>
      <c r="E198" s="29" t="s">
        <v>273</v>
      </c>
      <c r="F198" s="6">
        <v>151254</v>
      </c>
      <c r="G198" s="24">
        <v>240</v>
      </c>
      <c r="H198" s="24"/>
      <c r="I198" s="31">
        <v>8000</v>
      </c>
      <c r="J198" s="27" t="s">
        <v>112</v>
      </c>
    </row>
    <row r="199" spans="1:10" ht="42" x14ac:dyDescent="0.3">
      <c r="A199" s="5" t="s">
        <v>260</v>
      </c>
      <c r="B199" s="5" t="s">
        <v>261</v>
      </c>
      <c r="C199" s="12" t="s">
        <v>262</v>
      </c>
      <c r="D199" s="25" t="s">
        <v>263</v>
      </c>
      <c r="E199" s="29" t="s">
        <v>274</v>
      </c>
      <c r="F199" s="6">
        <v>119031</v>
      </c>
      <c r="G199" s="24">
        <v>72</v>
      </c>
      <c r="H199" s="24"/>
      <c r="I199" s="31">
        <v>5990</v>
      </c>
      <c r="J199" s="27" t="s">
        <v>40</v>
      </c>
    </row>
    <row r="200" spans="1:10" ht="28.2" x14ac:dyDescent="0.3">
      <c r="A200" s="5" t="s">
        <v>260</v>
      </c>
      <c r="B200" s="5" t="s">
        <v>261</v>
      </c>
      <c r="C200" s="12" t="s">
        <v>262</v>
      </c>
      <c r="D200" s="25" t="s">
        <v>263</v>
      </c>
      <c r="E200" s="29" t="s">
        <v>275</v>
      </c>
      <c r="F200" s="6">
        <v>151254</v>
      </c>
      <c r="G200" s="24">
        <v>240</v>
      </c>
      <c r="H200" s="24"/>
      <c r="I200" s="31">
        <v>8000</v>
      </c>
      <c r="J200" s="27" t="s">
        <v>112</v>
      </c>
    </row>
    <row r="201" spans="1:10" ht="42" x14ac:dyDescent="0.3">
      <c r="A201" s="5" t="s">
        <v>260</v>
      </c>
      <c r="B201" s="5" t="s">
        <v>261</v>
      </c>
      <c r="C201" s="12" t="s">
        <v>262</v>
      </c>
      <c r="D201" s="25" t="s">
        <v>263</v>
      </c>
      <c r="E201" s="29" t="s">
        <v>276</v>
      </c>
      <c r="F201" s="6">
        <v>151211</v>
      </c>
      <c r="G201" s="24">
        <v>40</v>
      </c>
      <c r="H201" s="24"/>
      <c r="I201" s="31">
        <v>2975</v>
      </c>
      <c r="J201" s="24" t="s">
        <v>38</v>
      </c>
    </row>
    <row r="202" spans="1:10" ht="28.2" x14ac:dyDescent="0.3">
      <c r="A202" s="5" t="s">
        <v>260</v>
      </c>
      <c r="B202" s="5" t="s">
        <v>261</v>
      </c>
      <c r="C202" s="12" t="s">
        <v>262</v>
      </c>
      <c r="D202" s="25" t="s">
        <v>263</v>
      </c>
      <c r="E202" s="29" t="s">
        <v>277</v>
      </c>
      <c r="F202" s="6">
        <v>113021</v>
      </c>
      <c r="G202" s="24">
        <v>89.6</v>
      </c>
      <c r="H202" s="24"/>
      <c r="I202" s="31">
        <v>6500</v>
      </c>
      <c r="J202" s="24" t="s">
        <v>23</v>
      </c>
    </row>
    <row r="203" spans="1:10" ht="28.2" x14ac:dyDescent="0.3">
      <c r="A203" s="10" t="s">
        <v>278</v>
      </c>
      <c r="B203" s="10" t="s">
        <v>279</v>
      </c>
      <c r="C203" s="11" t="s">
        <v>280</v>
      </c>
      <c r="D203" s="22" t="s">
        <v>281</v>
      </c>
      <c r="E203" s="5" t="s">
        <v>282</v>
      </c>
      <c r="F203" s="24">
        <v>493011</v>
      </c>
      <c r="G203" s="6">
        <v>1000</v>
      </c>
      <c r="H203" s="6"/>
      <c r="I203" s="31">
        <v>20750</v>
      </c>
      <c r="J203" s="12" t="s">
        <v>103</v>
      </c>
    </row>
    <row r="204" spans="1:10" ht="28.2" x14ac:dyDescent="0.3">
      <c r="A204" s="10" t="s">
        <v>278</v>
      </c>
      <c r="B204" s="10" t="s">
        <v>279</v>
      </c>
      <c r="C204" s="11" t="s">
        <v>280</v>
      </c>
      <c r="D204" s="22" t="s">
        <v>281</v>
      </c>
      <c r="E204" s="5" t="s">
        <v>283</v>
      </c>
      <c r="F204" s="24">
        <v>493011</v>
      </c>
      <c r="G204" s="6">
        <v>3000</v>
      </c>
      <c r="H204" s="6"/>
      <c r="I204" s="31">
        <v>62400</v>
      </c>
      <c r="J204" s="12" t="s">
        <v>284</v>
      </c>
    </row>
    <row r="205" spans="1:10" ht="28.2" x14ac:dyDescent="0.3">
      <c r="A205" s="10" t="s">
        <v>278</v>
      </c>
      <c r="B205" s="10" t="s">
        <v>279</v>
      </c>
      <c r="C205" s="11" t="s">
        <v>280</v>
      </c>
      <c r="D205" s="22" t="s">
        <v>281</v>
      </c>
      <c r="E205" s="5" t="s">
        <v>285</v>
      </c>
      <c r="F205" s="24">
        <v>493011</v>
      </c>
      <c r="G205" s="6">
        <v>2000</v>
      </c>
      <c r="H205" s="6"/>
      <c r="I205" s="31">
        <v>41650</v>
      </c>
      <c r="J205" s="12" t="s">
        <v>286</v>
      </c>
    </row>
    <row r="206" spans="1:10" ht="28.2" x14ac:dyDescent="0.3">
      <c r="A206" s="5" t="s">
        <v>287</v>
      </c>
      <c r="B206" s="5" t="s">
        <v>288</v>
      </c>
      <c r="C206" s="12" t="s">
        <v>289</v>
      </c>
      <c r="D206" s="25" t="s">
        <v>290</v>
      </c>
      <c r="E206" s="5" t="s">
        <v>291</v>
      </c>
      <c r="F206" s="6">
        <v>319092</v>
      </c>
      <c r="G206" s="24"/>
      <c r="H206" s="24">
        <v>450</v>
      </c>
      <c r="I206" s="39">
        <v>7650</v>
      </c>
      <c r="J206" s="24" t="s">
        <v>292</v>
      </c>
    </row>
    <row r="207" spans="1:10" ht="28.2" x14ac:dyDescent="0.3">
      <c r="A207" s="10" t="s">
        <v>293</v>
      </c>
      <c r="B207" s="7" t="s">
        <v>294</v>
      </c>
      <c r="C207" s="8" t="s">
        <v>295</v>
      </c>
      <c r="D207" s="22" t="s">
        <v>296</v>
      </c>
      <c r="E207" s="16" t="s">
        <v>297</v>
      </c>
      <c r="F207" s="6">
        <v>151231</v>
      </c>
      <c r="G207" s="6"/>
      <c r="H207" s="6">
        <v>40.5</v>
      </c>
      <c r="I207" s="31">
        <v>17045</v>
      </c>
      <c r="J207" s="12" t="s">
        <v>57</v>
      </c>
    </row>
    <row r="208" spans="1:10" ht="28.2" x14ac:dyDescent="0.3">
      <c r="A208" s="10" t="s">
        <v>293</v>
      </c>
      <c r="B208" s="7" t="s">
        <v>294</v>
      </c>
      <c r="C208" s="8" t="s">
        <v>295</v>
      </c>
      <c r="D208" s="22" t="s">
        <v>296</v>
      </c>
      <c r="E208" s="16" t="s">
        <v>298</v>
      </c>
      <c r="F208" s="6">
        <v>472111</v>
      </c>
      <c r="G208" s="6"/>
      <c r="H208" s="6">
        <v>46</v>
      </c>
      <c r="I208" s="31">
        <v>16787</v>
      </c>
      <c r="J208" s="12" t="s">
        <v>174</v>
      </c>
    </row>
    <row r="209" spans="1:10" ht="28.2" x14ac:dyDescent="0.3">
      <c r="A209" s="10" t="s">
        <v>293</v>
      </c>
      <c r="B209" s="7" t="s">
        <v>294</v>
      </c>
      <c r="C209" s="8" t="s">
        <v>295</v>
      </c>
      <c r="D209" s="22" t="s">
        <v>296</v>
      </c>
      <c r="E209" s="16" t="s">
        <v>299</v>
      </c>
      <c r="F209" s="6">
        <v>319092</v>
      </c>
      <c r="G209" s="6"/>
      <c r="H209" s="6">
        <v>47</v>
      </c>
      <c r="I209" s="31">
        <v>16787</v>
      </c>
      <c r="J209" s="12" t="s">
        <v>57</v>
      </c>
    </row>
    <row r="210" spans="1:10" ht="28.2" x14ac:dyDescent="0.3">
      <c r="A210" s="10" t="s">
        <v>293</v>
      </c>
      <c r="B210" s="7" t="s">
        <v>294</v>
      </c>
      <c r="C210" s="8" t="s">
        <v>295</v>
      </c>
      <c r="D210" s="22" t="s">
        <v>296</v>
      </c>
      <c r="E210" s="16" t="s">
        <v>300</v>
      </c>
      <c r="F210" s="6">
        <v>292072</v>
      </c>
      <c r="G210" s="6"/>
      <c r="H210" s="6">
        <v>48</v>
      </c>
      <c r="I210" s="31">
        <v>16787</v>
      </c>
      <c r="J210" s="12" t="s">
        <v>174</v>
      </c>
    </row>
    <row r="211" spans="1:10" ht="28.2" x14ac:dyDescent="0.3">
      <c r="A211" s="5" t="s">
        <v>301</v>
      </c>
      <c r="B211" s="5" t="s">
        <v>302</v>
      </c>
      <c r="C211" s="12" t="s">
        <v>303</v>
      </c>
      <c r="D211" s="20" t="s">
        <v>304</v>
      </c>
      <c r="E211" s="5" t="s">
        <v>305</v>
      </c>
      <c r="F211" s="6">
        <v>131161</v>
      </c>
      <c r="G211" s="6">
        <v>112</v>
      </c>
      <c r="H211" s="6"/>
      <c r="I211" s="31">
        <v>5950</v>
      </c>
      <c r="J211" s="12" t="s">
        <v>126</v>
      </c>
    </row>
    <row r="212" spans="1:10" ht="42" x14ac:dyDescent="0.3">
      <c r="A212" s="5" t="s">
        <v>306</v>
      </c>
      <c r="B212" s="5" t="s">
        <v>307</v>
      </c>
      <c r="C212" s="6" t="s">
        <v>308</v>
      </c>
      <c r="D212" s="20" t="s">
        <v>309</v>
      </c>
      <c r="E212" s="5" t="s">
        <v>310</v>
      </c>
      <c r="F212" s="6">
        <v>151152</v>
      </c>
      <c r="G212" s="6">
        <v>900</v>
      </c>
      <c r="H212" s="6"/>
      <c r="I212" s="40">
        <v>5023</v>
      </c>
      <c r="J212" s="12" t="s">
        <v>311</v>
      </c>
    </row>
    <row r="213" spans="1:10" ht="42" x14ac:dyDescent="0.3">
      <c r="A213" s="5" t="s">
        <v>306</v>
      </c>
      <c r="B213" s="5" t="s">
        <v>307</v>
      </c>
      <c r="C213" s="6" t="s">
        <v>308</v>
      </c>
      <c r="D213" s="20" t="s">
        <v>309</v>
      </c>
      <c r="E213" s="5" t="s">
        <v>111</v>
      </c>
      <c r="F213" s="6">
        <v>319097</v>
      </c>
      <c r="G213" s="6">
        <v>165</v>
      </c>
      <c r="H213" s="6"/>
      <c r="I213" s="31">
        <v>1154.2</v>
      </c>
      <c r="J213" s="12" t="s">
        <v>156</v>
      </c>
    </row>
    <row r="214" spans="1:10" ht="28.2" x14ac:dyDescent="0.3">
      <c r="A214" s="5" t="s">
        <v>312</v>
      </c>
      <c r="B214" s="5" t="s">
        <v>313</v>
      </c>
      <c r="C214" s="6" t="s">
        <v>314</v>
      </c>
      <c r="D214" s="20" t="s">
        <v>309</v>
      </c>
      <c r="E214" s="5" t="s">
        <v>315</v>
      </c>
      <c r="F214" s="6">
        <v>151232</v>
      </c>
      <c r="G214" s="6">
        <v>1050</v>
      </c>
      <c r="H214" s="6"/>
      <c r="I214" s="40">
        <v>4117</v>
      </c>
      <c r="J214" s="12" t="s">
        <v>213</v>
      </c>
    </row>
    <row r="215" spans="1:10" ht="28.2" x14ac:dyDescent="0.3">
      <c r="A215" s="5" t="s">
        <v>312</v>
      </c>
      <c r="B215" s="5" t="s">
        <v>313</v>
      </c>
      <c r="C215" s="6" t="s">
        <v>314</v>
      </c>
      <c r="D215" s="20" t="s">
        <v>309</v>
      </c>
      <c r="E215" s="5" t="s">
        <v>316</v>
      </c>
      <c r="F215" s="6">
        <v>433031</v>
      </c>
      <c r="G215" s="6">
        <v>900</v>
      </c>
      <c r="H215" s="6"/>
      <c r="I215" s="40">
        <v>3935</v>
      </c>
      <c r="J215" s="12" t="s">
        <v>174</v>
      </c>
    </row>
    <row r="216" spans="1:10" ht="28.2" x14ac:dyDescent="0.3">
      <c r="A216" s="5" t="s">
        <v>312</v>
      </c>
      <c r="B216" s="5" t="s">
        <v>313</v>
      </c>
      <c r="C216" s="6" t="s">
        <v>314</v>
      </c>
      <c r="D216" s="20" t="s">
        <v>309</v>
      </c>
      <c r="E216" s="5" t="s">
        <v>317</v>
      </c>
      <c r="F216" s="6">
        <v>493021</v>
      </c>
      <c r="G216" s="6">
        <v>1400</v>
      </c>
      <c r="H216" s="6"/>
      <c r="I216" s="40">
        <v>10060.48</v>
      </c>
      <c r="J216" s="12" t="s">
        <v>95</v>
      </c>
    </row>
    <row r="217" spans="1:10" ht="28.2" x14ac:dyDescent="0.3">
      <c r="A217" s="5" t="s">
        <v>312</v>
      </c>
      <c r="B217" s="5" t="s">
        <v>313</v>
      </c>
      <c r="C217" s="6" t="s">
        <v>314</v>
      </c>
      <c r="D217" s="20" t="s">
        <v>309</v>
      </c>
      <c r="E217" s="29" t="s">
        <v>318</v>
      </c>
      <c r="F217" s="6">
        <v>493023</v>
      </c>
      <c r="G217" s="6">
        <v>1050</v>
      </c>
      <c r="H217" s="6"/>
      <c r="I217" s="31">
        <v>10312.67</v>
      </c>
      <c r="J217" s="12" t="s">
        <v>319</v>
      </c>
    </row>
    <row r="218" spans="1:10" ht="28.2" x14ac:dyDescent="0.3">
      <c r="A218" s="5" t="s">
        <v>312</v>
      </c>
      <c r="B218" s="5" t="s">
        <v>313</v>
      </c>
      <c r="C218" s="6" t="s">
        <v>314</v>
      </c>
      <c r="D218" s="20" t="s">
        <v>309</v>
      </c>
      <c r="E218" s="29" t="s">
        <v>320</v>
      </c>
      <c r="F218" s="6">
        <v>493023</v>
      </c>
      <c r="G218" s="6">
        <v>750</v>
      </c>
      <c r="H218" s="6"/>
      <c r="I218" s="31">
        <v>4206.3</v>
      </c>
      <c r="J218" s="12" t="s">
        <v>321</v>
      </c>
    </row>
    <row r="219" spans="1:10" ht="28.2" x14ac:dyDescent="0.3">
      <c r="A219" s="5" t="s">
        <v>312</v>
      </c>
      <c r="B219" s="5" t="s">
        <v>313</v>
      </c>
      <c r="C219" s="6" t="s">
        <v>314</v>
      </c>
      <c r="D219" s="20" t="s">
        <v>309</v>
      </c>
      <c r="E219" s="5" t="s">
        <v>167</v>
      </c>
      <c r="F219" s="6">
        <v>351011</v>
      </c>
      <c r="G219" s="6">
        <v>600</v>
      </c>
      <c r="H219" s="6"/>
      <c r="I219" s="40">
        <v>4032.7</v>
      </c>
      <c r="J219" s="12" t="s">
        <v>153</v>
      </c>
    </row>
    <row r="220" spans="1:10" ht="28.2" x14ac:dyDescent="0.3">
      <c r="A220" s="5" t="s">
        <v>312</v>
      </c>
      <c r="B220" s="5" t="s">
        <v>313</v>
      </c>
      <c r="C220" s="6" t="s">
        <v>314</v>
      </c>
      <c r="D220" s="20" t="s">
        <v>309</v>
      </c>
      <c r="E220" s="5" t="s">
        <v>322</v>
      </c>
      <c r="F220" s="6">
        <v>395011</v>
      </c>
      <c r="G220" s="6">
        <v>900</v>
      </c>
      <c r="H220" s="6"/>
      <c r="I220" s="40">
        <v>5763.8</v>
      </c>
      <c r="J220" s="12" t="s">
        <v>174</v>
      </c>
    </row>
    <row r="221" spans="1:10" ht="28.2" x14ac:dyDescent="0.3">
      <c r="A221" s="5" t="s">
        <v>312</v>
      </c>
      <c r="B221" s="5" t="s">
        <v>313</v>
      </c>
      <c r="C221" s="6" t="s">
        <v>314</v>
      </c>
      <c r="D221" s="20" t="s">
        <v>309</v>
      </c>
      <c r="E221" s="5" t="s">
        <v>323</v>
      </c>
      <c r="F221" s="6">
        <v>517011</v>
      </c>
      <c r="G221" s="6">
        <v>1200</v>
      </c>
      <c r="H221" s="6"/>
      <c r="I221" s="40">
        <v>5751.93</v>
      </c>
      <c r="J221" s="12" t="s">
        <v>324</v>
      </c>
    </row>
    <row r="222" spans="1:10" ht="28.2" x14ac:dyDescent="0.3">
      <c r="A222" s="5" t="s">
        <v>312</v>
      </c>
      <c r="B222" s="5" t="s">
        <v>313</v>
      </c>
      <c r="C222" s="6" t="s">
        <v>314</v>
      </c>
      <c r="D222" s="20" t="s">
        <v>309</v>
      </c>
      <c r="E222" s="5" t="s">
        <v>325</v>
      </c>
      <c r="F222" s="6">
        <v>119031</v>
      </c>
      <c r="G222" s="6">
        <v>45</v>
      </c>
      <c r="H222" s="6"/>
      <c r="I222" s="31">
        <v>223.85</v>
      </c>
      <c r="J222" s="12" t="s">
        <v>23</v>
      </c>
    </row>
    <row r="223" spans="1:10" ht="28.2" x14ac:dyDescent="0.3">
      <c r="A223" s="5" t="s">
        <v>312</v>
      </c>
      <c r="B223" s="5" t="s">
        <v>313</v>
      </c>
      <c r="C223" s="6" t="s">
        <v>314</v>
      </c>
      <c r="D223" s="20" t="s">
        <v>309</v>
      </c>
      <c r="E223" s="5" t="s">
        <v>326</v>
      </c>
      <c r="F223" s="6">
        <v>493031</v>
      </c>
      <c r="G223" s="6">
        <v>600</v>
      </c>
      <c r="H223" s="6"/>
      <c r="I223" s="31">
        <v>8648.01</v>
      </c>
      <c r="J223" s="12" t="s">
        <v>153</v>
      </c>
    </row>
    <row r="224" spans="1:10" ht="28.2" x14ac:dyDescent="0.3">
      <c r="A224" s="5" t="s">
        <v>312</v>
      </c>
      <c r="B224" s="5" t="s">
        <v>313</v>
      </c>
      <c r="C224" s="6" t="s">
        <v>314</v>
      </c>
      <c r="D224" s="20" t="s">
        <v>309</v>
      </c>
      <c r="E224" s="5" t="s">
        <v>104</v>
      </c>
      <c r="F224" s="6">
        <v>493031</v>
      </c>
      <c r="G224" s="6">
        <v>1050</v>
      </c>
      <c r="H224" s="6"/>
      <c r="I224" s="31">
        <v>4379.5</v>
      </c>
      <c r="J224" s="12" t="s">
        <v>213</v>
      </c>
    </row>
    <row r="225" spans="1:10" ht="28.2" x14ac:dyDescent="0.3">
      <c r="A225" s="5" t="s">
        <v>312</v>
      </c>
      <c r="B225" s="5" t="s">
        <v>313</v>
      </c>
      <c r="C225" s="6" t="s">
        <v>314</v>
      </c>
      <c r="D225" s="20" t="s">
        <v>309</v>
      </c>
      <c r="E225" s="5" t="s">
        <v>327</v>
      </c>
      <c r="F225" s="6">
        <v>493031</v>
      </c>
      <c r="G225" s="6">
        <v>750</v>
      </c>
      <c r="H225" s="6"/>
      <c r="I225" s="31">
        <v>3117.5</v>
      </c>
      <c r="J225" s="12" t="s">
        <v>328</v>
      </c>
    </row>
    <row r="226" spans="1:10" ht="28.2" x14ac:dyDescent="0.3">
      <c r="A226" s="5" t="s">
        <v>312</v>
      </c>
      <c r="B226" s="5" t="s">
        <v>313</v>
      </c>
      <c r="C226" s="6" t="s">
        <v>314</v>
      </c>
      <c r="D226" s="20" t="s">
        <v>309</v>
      </c>
      <c r="E226" s="5" t="s">
        <v>329</v>
      </c>
      <c r="F226" s="6">
        <v>472111</v>
      </c>
      <c r="G226" s="6">
        <v>1200</v>
      </c>
      <c r="H226" s="6"/>
      <c r="I226" s="40">
        <v>5688.62</v>
      </c>
      <c r="J226" s="12" t="s">
        <v>330</v>
      </c>
    </row>
    <row r="227" spans="1:10" ht="28.2" x14ac:dyDescent="0.3">
      <c r="A227" s="5" t="s">
        <v>312</v>
      </c>
      <c r="B227" s="5" t="s">
        <v>313</v>
      </c>
      <c r="C227" s="6" t="s">
        <v>314</v>
      </c>
      <c r="D227" s="20" t="s">
        <v>309</v>
      </c>
      <c r="E227" s="5" t="s">
        <v>331</v>
      </c>
      <c r="F227" s="6">
        <v>492098</v>
      </c>
      <c r="G227" s="6">
        <v>750</v>
      </c>
      <c r="H227" s="6"/>
      <c r="I227" s="31">
        <v>4811.09</v>
      </c>
      <c r="J227" s="12" t="s">
        <v>328</v>
      </c>
    </row>
    <row r="228" spans="1:10" ht="28.2" x14ac:dyDescent="0.3">
      <c r="A228" s="5" t="s">
        <v>312</v>
      </c>
      <c r="B228" s="5" t="s">
        <v>313</v>
      </c>
      <c r="C228" s="6" t="s">
        <v>314</v>
      </c>
      <c r="D228" s="20" t="s">
        <v>309</v>
      </c>
      <c r="E228" s="5" t="s">
        <v>332</v>
      </c>
      <c r="F228" s="6">
        <v>352014</v>
      </c>
      <c r="G228" s="6">
        <v>600</v>
      </c>
      <c r="H228" s="6"/>
      <c r="I228" s="31">
        <v>4043.17</v>
      </c>
      <c r="J228" s="12" t="s">
        <v>333</v>
      </c>
    </row>
    <row r="229" spans="1:10" ht="28.2" x14ac:dyDescent="0.3">
      <c r="A229" s="5" t="s">
        <v>312</v>
      </c>
      <c r="B229" s="5" t="s">
        <v>313</v>
      </c>
      <c r="C229" s="6" t="s">
        <v>314</v>
      </c>
      <c r="D229" s="20" t="s">
        <v>309</v>
      </c>
      <c r="E229" s="5" t="s">
        <v>334</v>
      </c>
      <c r="F229" s="6">
        <v>499021</v>
      </c>
      <c r="G229" s="6">
        <v>750</v>
      </c>
      <c r="H229" s="6"/>
      <c r="I229" s="40">
        <v>4393.6000000000004</v>
      </c>
      <c r="J229" s="12" t="s">
        <v>328</v>
      </c>
    </row>
    <row r="230" spans="1:10" ht="28.2" x14ac:dyDescent="0.3">
      <c r="A230" s="5" t="s">
        <v>312</v>
      </c>
      <c r="B230" s="5" t="s">
        <v>313</v>
      </c>
      <c r="C230" s="6" t="s">
        <v>314</v>
      </c>
      <c r="D230" s="20" t="s">
        <v>309</v>
      </c>
      <c r="E230" s="5" t="s">
        <v>335</v>
      </c>
      <c r="F230" s="6">
        <v>271025</v>
      </c>
      <c r="G230" s="6">
        <v>1050</v>
      </c>
      <c r="H230" s="6"/>
      <c r="I230" s="31">
        <v>5489.49</v>
      </c>
      <c r="J230" s="12" t="s">
        <v>213</v>
      </c>
    </row>
    <row r="231" spans="1:10" ht="28.2" x14ac:dyDescent="0.3">
      <c r="A231" s="5" t="s">
        <v>312</v>
      </c>
      <c r="B231" s="5" t="s">
        <v>313</v>
      </c>
      <c r="C231" s="6" t="s">
        <v>314</v>
      </c>
      <c r="D231" s="20" t="s">
        <v>309</v>
      </c>
      <c r="E231" s="5" t="s">
        <v>336</v>
      </c>
      <c r="F231" s="6">
        <v>514041</v>
      </c>
      <c r="G231" s="6">
        <v>1500</v>
      </c>
      <c r="H231" s="6"/>
      <c r="I231" s="31">
        <v>6947.6</v>
      </c>
      <c r="J231" s="12" t="s">
        <v>337</v>
      </c>
    </row>
    <row r="232" spans="1:10" ht="28.2" x14ac:dyDescent="0.3">
      <c r="A232" s="5" t="s">
        <v>312</v>
      </c>
      <c r="B232" s="5" t="s">
        <v>313</v>
      </c>
      <c r="C232" s="6" t="s">
        <v>314</v>
      </c>
      <c r="D232" s="20" t="s">
        <v>309</v>
      </c>
      <c r="E232" s="5" t="s">
        <v>338</v>
      </c>
      <c r="F232" s="6">
        <v>493051</v>
      </c>
      <c r="G232" s="6">
        <v>1350</v>
      </c>
      <c r="H232" s="6"/>
      <c r="I232" s="31">
        <v>11129.19</v>
      </c>
      <c r="J232" s="12" t="s">
        <v>339</v>
      </c>
    </row>
    <row r="233" spans="1:10" ht="28.2" x14ac:dyDescent="0.3">
      <c r="A233" s="5" t="s">
        <v>312</v>
      </c>
      <c r="B233" s="5" t="s">
        <v>313</v>
      </c>
      <c r="C233" s="6" t="s">
        <v>314</v>
      </c>
      <c r="D233" s="20" t="s">
        <v>309</v>
      </c>
      <c r="E233" s="5" t="s">
        <v>340</v>
      </c>
      <c r="F233" s="6">
        <v>436013</v>
      </c>
      <c r="G233" s="6">
        <v>1050</v>
      </c>
      <c r="H233" s="6"/>
      <c r="I233" s="31">
        <v>5869.76</v>
      </c>
      <c r="J233" s="12" t="s">
        <v>213</v>
      </c>
    </row>
    <row r="234" spans="1:10" ht="28.2" x14ac:dyDescent="0.3">
      <c r="A234" s="5" t="s">
        <v>312</v>
      </c>
      <c r="B234" s="5" t="s">
        <v>313</v>
      </c>
      <c r="C234" s="6" t="s">
        <v>314</v>
      </c>
      <c r="D234" s="20" t="s">
        <v>309</v>
      </c>
      <c r="E234" s="5" t="s">
        <v>341</v>
      </c>
      <c r="F234" s="6">
        <v>151244</v>
      </c>
      <c r="G234" s="6">
        <v>1050</v>
      </c>
      <c r="H234" s="6"/>
      <c r="I234" s="39">
        <v>4755.76</v>
      </c>
      <c r="J234" s="12" t="s">
        <v>213</v>
      </c>
    </row>
    <row r="235" spans="1:10" ht="28.2" x14ac:dyDescent="0.3">
      <c r="A235" s="5" t="s">
        <v>312</v>
      </c>
      <c r="B235" s="5" t="s">
        <v>313</v>
      </c>
      <c r="C235" s="6" t="s">
        <v>314</v>
      </c>
      <c r="D235" s="20" t="s">
        <v>309</v>
      </c>
      <c r="E235" s="5" t="s">
        <v>189</v>
      </c>
      <c r="F235" s="6">
        <v>292061</v>
      </c>
      <c r="G235" s="6">
        <v>1350</v>
      </c>
      <c r="H235" s="6"/>
      <c r="I235" s="40">
        <v>8856.15</v>
      </c>
      <c r="J235" s="12" t="s">
        <v>339</v>
      </c>
    </row>
    <row r="236" spans="1:10" ht="28.2" x14ac:dyDescent="0.3">
      <c r="A236" s="5" t="s">
        <v>312</v>
      </c>
      <c r="B236" s="5" t="s">
        <v>313</v>
      </c>
      <c r="C236" s="6" t="s">
        <v>314</v>
      </c>
      <c r="D236" s="20" t="s">
        <v>309</v>
      </c>
      <c r="E236" s="5" t="s">
        <v>342</v>
      </c>
      <c r="F236" s="6">
        <v>351011</v>
      </c>
      <c r="G236" s="6">
        <v>1200</v>
      </c>
      <c r="H236" s="6"/>
      <c r="I236" s="40">
        <v>7287.42</v>
      </c>
      <c r="J236" s="12" t="s">
        <v>343</v>
      </c>
    </row>
    <row r="237" spans="1:10" ht="28.2" x14ac:dyDescent="0.3">
      <c r="A237" s="5" t="s">
        <v>312</v>
      </c>
      <c r="B237" s="5" t="s">
        <v>313</v>
      </c>
      <c r="C237" s="6" t="s">
        <v>314</v>
      </c>
      <c r="D237" s="20" t="s">
        <v>309</v>
      </c>
      <c r="E237" s="5" t="s">
        <v>111</v>
      </c>
      <c r="F237" s="6">
        <v>319097</v>
      </c>
      <c r="G237" s="6">
        <v>165</v>
      </c>
      <c r="H237" s="6"/>
      <c r="I237" s="31">
        <v>1081.5999999999999</v>
      </c>
      <c r="J237" s="12" t="s">
        <v>156</v>
      </c>
    </row>
    <row r="238" spans="1:10" ht="28.2" x14ac:dyDescent="0.3">
      <c r="A238" s="5" t="s">
        <v>344</v>
      </c>
      <c r="B238" s="5" t="s">
        <v>345</v>
      </c>
      <c r="C238" s="6" t="s">
        <v>346</v>
      </c>
      <c r="D238" s="20" t="s">
        <v>309</v>
      </c>
      <c r="E238" s="5" t="s">
        <v>317</v>
      </c>
      <c r="F238" s="6">
        <v>493021</v>
      </c>
      <c r="G238" s="6">
        <v>1400</v>
      </c>
      <c r="H238" s="6"/>
      <c r="I238" s="40">
        <v>10060.48</v>
      </c>
      <c r="J238" s="12" t="s">
        <v>339</v>
      </c>
    </row>
    <row r="239" spans="1:10" ht="28.2" x14ac:dyDescent="0.3">
      <c r="A239" s="5" t="s">
        <v>344</v>
      </c>
      <c r="B239" s="5" t="s">
        <v>345</v>
      </c>
      <c r="C239" s="6" t="s">
        <v>346</v>
      </c>
      <c r="D239" s="20" t="s">
        <v>309</v>
      </c>
      <c r="E239" s="29" t="s">
        <v>318</v>
      </c>
      <c r="F239" s="6">
        <v>493023</v>
      </c>
      <c r="G239" s="6">
        <v>1050</v>
      </c>
      <c r="H239" s="6"/>
      <c r="I239" s="31">
        <v>10312.67</v>
      </c>
      <c r="J239" s="12" t="s">
        <v>213</v>
      </c>
    </row>
    <row r="240" spans="1:10" ht="28.2" x14ac:dyDescent="0.3">
      <c r="A240" s="5" t="s">
        <v>344</v>
      </c>
      <c r="B240" s="5" t="s">
        <v>345</v>
      </c>
      <c r="C240" s="6" t="s">
        <v>346</v>
      </c>
      <c r="D240" s="20" t="s">
        <v>309</v>
      </c>
      <c r="E240" s="29" t="s">
        <v>320</v>
      </c>
      <c r="F240" s="6">
        <v>493023</v>
      </c>
      <c r="G240" s="6">
        <v>750</v>
      </c>
      <c r="H240" s="6"/>
      <c r="I240" s="31">
        <v>4206.3</v>
      </c>
      <c r="J240" s="12" t="s">
        <v>321</v>
      </c>
    </row>
    <row r="241" spans="1:10" ht="28.2" x14ac:dyDescent="0.3">
      <c r="A241" s="5" t="s">
        <v>344</v>
      </c>
      <c r="B241" s="5" t="s">
        <v>345</v>
      </c>
      <c r="C241" s="6" t="s">
        <v>346</v>
      </c>
      <c r="D241" s="20" t="s">
        <v>309</v>
      </c>
      <c r="E241" s="5" t="s">
        <v>322</v>
      </c>
      <c r="F241" s="6">
        <v>395011</v>
      </c>
      <c r="G241" s="6">
        <v>900</v>
      </c>
      <c r="H241" s="6"/>
      <c r="I241" s="40">
        <v>5542</v>
      </c>
      <c r="J241" s="12" t="s">
        <v>311</v>
      </c>
    </row>
    <row r="242" spans="1:10" ht="28.2" x14ac:dyDescent="0.3">
      <c r="A242" s="5" t="s">
        <v>344</v>
      </c>
      <c r="B242" s="5" t="s">
        <v>345</v>
      </c>
      <c r="C242" s="6" t="s">
        <v>346</v>
      </c>
      <c r="D242" s="20" t="s">
        <v>309</v>
      </c>
      <c r="E242" s="5" t="s">
        <v>347</v>
      </c>
      <c r="F242" s="6">
        <v>499071</v>
      </c>
      <c r="G242" s="6">
        <v>900</v>
      </c>
      <c r="H242" s="6"/>
      <c r="I242" s="40">
        <v>4246.46</v>
      </c>
      <c r="J242" s="12" t="s">
        <v>311</v>
      </c>
    </row>
    <row r="243" spans="1:10" ht="28.2" x14ac:dyDescent="0.3">
      <c r="A243" s="5" t="s">
        <v>344</v>
      </c>
      <c r="B243" s="5" t="s">
        <v>345</v>
      </c>
      <c r="C243" s="6" t="s">
        <v>346</v>
      </c>
      <c r="D243" s="20" t="s">
        <v>309</v>
      </c>
      <c r="E243" s="5" t="s">
        <v>348</v>
      </c>
      <c r="F243" s="6">
        <v>533033</v>
      </c>
      <c r="G243" s="6">
        <v>150</v>
      </c>
      <c r="H243" s="6"/>
      <c r="I243" s="31">
        <v>1066</v>
      </c>
      <c r="J243" s="12" t="s">
        <v>112</v>
      </c>
    </row>
    <row r="244" spans="1:10" ht="28.2" x14ac:dyDescent="0.3">
      <c r="A244" s="5" t="s">
        <v>344</v>
      </c>
      <c r="B244" s="5" t="s">
        <v>345</v>
      </c>
      <c r="C244" s="6" t="s">
        <v>346</v>
      </c>
      <c r="D244" s="20" t="s">
        <v>309</v>
      </c>
      <c r="E244" s="5" t="s">
        <v>349</v>
      </c>
      <c r="F244" s="6">
        <v>533032</v>
      </c>
      <c r="G244" s="6">
        <v>320</v>
      </c>
      <c r="H244" s="6"/>
      <c r="I244" s="31">
        <v>3330.7</v>
      </c>
      <c r="J244" s="12" t="s">
        <v>134</v>
      </c>
    </row>
    <row r="245" spans="1:10" ht="28.2" x14ac:dyDescent="0.3">
      <c r="A245" s="5" t="s">
        <v>344</v>
      </c>
      <c r="B245" s="5" t="s">
        <v>345</v>
      </c>
      <c r="C245" s="6" t="s">
        <v>346</v>
      </c>
      <c r="D245" s="20" t="s">
        <v>309</v>
      </c>
      <c r="E245" s="5" t="s">
        <v>310</v>
      </c>
      <c r="F245" s="6">
        <v>151152</v>
      </c>
      <c r="G245" s="6">
        <v>900</v>
      </c>
      <c r="H245" s="6"/>
      <c r="I245" s="31">
        <v>5023</v>
      </c>
      <c r="J245" s="12" t="s">
        <v>311</v>
      </c>
    </row>
    <row r="246" spans="1:10" ht="28.2" x14ac:dyDescent="0.3">
      <c r="A246" s="5" t="s">
        <v>344</v>
      </c>
      <c r="B246" s="5" t="s">
        <v>345</v>
      </c>
      <c r="C246" s="6" t="s">
        <v>346</v>
      </c>
      <c r="D246" s="20" t="s">
        <v>309</v>
      </c>
      <c r="E246" s="5" t="s">
        <v>350</v>
      </c>
      <c r="F246" s="6">
        <v>173011</v>
      </c>
      <c r="G246" s="6">
        <v>1200</v>
      </c>
      <c r="H246" s="6"/>
      <c r="I246" s="40">
        <v>4935.37</v>
      </c>
      <c r="J246" s="12" t="s">
        <v>343</v>
      </c>
    </row>
    <row r="247" spans="1:10" ht="28.2" x14ac:dyDescent="0.3">
      <c r="A247" s="5" t="s">
        <v>344</v>
      </c>
      <c r="B247" s="5" t="s">
        <v>345</v>
      </c>
      <c r="C247" s="6" t="s">
        <v>346</v>
      </c>
      <c r="D247" s="20" t="s">
        <v>309</v>
      </c>
      <c r="E247" s="5" t="s">
        <v>351</v>
      </c>
      <c r="F247" s="6">
        <v>395012</v>
      </c>
      <c r="G247" s="6">
        <v>1200</v>
      </c>
      <c r="H247" s="6"/>
      <c r="I247" s="40">
        <v>6866.5</v>
      </c>
      <c r="J247" s="12" t="s">
        <v>343</v>
      </c>
    </row>
    <row r="248" spans="1:10" ht="28.2" x14ac:dyDescent="0.3">
      <c r="A248" s="5" t="s">
        <v>344</v>
      </c>
      <c r="B248" s="5" t="s">
        <v>345</v>
      </c>
      <c r="C248" s="6" t="s">
        <v>346</v>
      </c>
      <c r="D248" s="20" t="s">
        <v>309</v>
      </c>
      <c r="E248" s="5" t="s">
        <v>88</v>
      </c>
      <c r="F248" s="6">
        <v>319091</v>
      </c>
      <c r="G248" s="6">
        <v>1230</v>
      </c>
      <c r="H248" s="6"/>
      <c r="I248" s="31">
        <v>6175.85</v>
      </c>
      <c r="J248" s="12" t="s">
        <v>352</v>
      </c>
    </row>
    <row r="249" spans="1:10" ht="28.2" x14ac:dyDescent="0.3">
      <c r="A249" s="5" t="s">
        <v>344</v>
      </c>
      <c r="B249" s="5" t="s">
        <v>345</v>
      </c>
      <c r="C249" s="6" t="s">
        <v>346</v>
      </c>
      <c r="D249" s="20" t="s">
        <v>309</v>
      </c>
      <c r="E249" s="5" t="s">
        <v>353</v>
      </c>
      <c r="F249" s="6">
        <v>399011</v>
      </c>
      <c r="G249" s="6">
        <v>600</v>
      </c>
      <c r="H249" s="6"/>
      <c r="I249" s="40">
        <v>2283.5</v>
      </c>
      <c r="J249" s="12" t="s">
        <v>153</v>
      </c>
    </row>
    <row r="250" spans="1:10" ht="28.2" x14ac:dyDescent="0.3">
      <c r="A250" s="5" t="s">
        <v>344</v>
      </c>
      <c r="B250" s="5" t="s">
        <v>345</v>
      </c>
      <c r="C250" s="6" t="s">
        <v>346</v>
      </c>
      <c r="D250" s="20" t="s">
        <v>309</v>
      </c>
      <c r="E250" s="5" t="s">
        <v>329</v>
      </c>
      <c r="F250" s="6">
        <v>472111</v>
      </c>
      <c r="G250" s="6">
        <v>1200</v>
      </c>
      <c r="H250" s="6"/>
      <c r="I250" s="40">
        <v>5688.62</v>
      </c>
      <c r="J250" s="12" t="s">
        <v>343</v>
      </c>
    </row>
    <row r="251" spans="1:10" ht="28.2" x14ac:dyDescent="0.3">
      <c r="A251" s="5" t="s">
        <v>344</v>
      </c>
      <c r="B251" s="5" t="s">
        <v>345</v>
      </c>
      <c r="C251" s="6" t="s">
        <v>346</v>
      </c>
      <c r="D251" s="20" t="s">
        <v>309</v>
      </c>
      <c r="E251" s="5" t="s">
        <v>354</v>
      </c>
      <c r="F251" s="6">
        <v>292041</v>
      </c>
      <c r="G251" s="6">
        <v>300</v>
      </c>
      <c r="H251" s="6"/>
      <c r="I251" s="40">
        <v>1676</v>
      </c>
      <c r="J251" s="12" t="s">
        <v>355</v>
      </c>
    </row>
    <row r="252" spans="1:10" ht="28.2" x14ac:dyDescent="0.3">
      <c r="A252" s="5" t="s">
        <v>344</v>
      </c>
      <c r="B252" s="5" t="s">
        <v>345</v>
      </c>
      <c r="C252" s="6" t="s">
        <v>346</v>
      </c>
      <c r="D252" s="20" t="s">
        <v>309</v>
      </c>
      <c r="E252" s="5" t="s">
        <v>356</v>
      </c>
      <c r="F252" s="6">
        <v>395094</v>
      </c>
      <c r="G252" s="6">
        <v>220</v>
      </c>
      <c r="H252" s="6"/>
      <c r="I252" s="31">
        <v>1673.5</v>
      </c>
      <c r="J252" s="12" t="s">
        <v>134</v>
      </c>
    </row>
    <row r="253" spans="1:10" ht="28.2" x14ac:dyDescent="0.3">
      <c r="A253" s="5" t="s">
        <v>344</v>
      </c>
      <c r="B253" s="5" t="s">
        <v>345</v>
      </c>
      <c r="C253" s="6" t="s">
        <v>346</v>
      </c>
      <c r="D253" s="20" t="s">
        <v>309</v>
      </c>
      <c r="E253" s="5" t="s">
        <v>357</v>
      </c>
      <c r="F253" s="6">
        <v>499021</v>
      </c>
      <c r="G253" s="6">
        <v>750</v>
      </c>
      <c r="H253" s="6"/>
      <c r="I253" s="40">
        <v>4083.38</v>
      </c>
      <c r="J253" s="12" t="s">
        <v>358</v>
      </c>
    </row>
    <row r="254" spans="1:10" ht="28.2" x14ac:dyDescent="0.3">
      <c r="A254" s="5" t="s">
        <v>344</v>
      </c>
      <c r="B254" s="5" t="s">
        <v>345</v>
      </c>
      <c r="C254" s="6" t="s">
        <v>346</v>
      </c>
      <c r="D254" s="20" t="s">
        <v>309</v>
      </c>
      <c r="E254" s="5" t="s">
        <v>359</v>
      </c>
      <c r="F254" s="6">
        <v>292099</v>
      </c>
      <c r="G254" s="6">
        <v>1110</v>
      </c>
      <c r="H254" s="6"/>
      <c r="I254" s="40">
        <v>5991.2</v>
      </c>
      <c r="J254" s="12" t="s">
        <v>213</v>
      </c>
    </row>
    <row r="255" spans="1:10" ht="28.2" x14ac:dyDescent="0.3">
      <c r="A255" s="5" t="s">
        <v>344</v>
      </c>
      <c r="B255" s="5" t="s">
        <v>345</v>
      </c>
      <c r="C255" s="6" t="s">
        <v>346</v>
      </c>
      <c r="D255" s="20" t="s">
        <v>309</v>
      </c>
      <c r="E255" s="5" t="s">
        <v>360</v>
      </c>
      <c r="F255" s="6">
        <v>395092</v>
      </c>
      <c r="G255" s="6">
        <v>180</v>
      </c>
      <c r="H255" s="6"/>
      <c r="I255" s="40">
        <v>1306.0999999999999</v>
      </c>
      <c r="J255" s="12" t="s">
        <v>134</v>
      </c>
    </row>
    <row r="256" spans="1:10" ht="28.2" x14ac:dyDescent="0.3">
      <c r="A256" s="5" t="s">
        <v>344</v>
      </c>
      <c r="B256" s="5" t="s">
        <v>345</v>
      </c>
      <c r="C256" s="6" t="s">
        <v>346</v>
      </c>
      <c r="D256" s="20" t="s">
        <v>309</v>
      </c>
      <c r="E256" s="5" t="s">
        <v>361</v>
      </c>
      <c r="F256" s="6">
        <v>472152</v>
      </c>
      <c r="G256" s="6">
        <v>1080</v>
      </c>
      <c r="H256" s="6"/>
      <c r="I256" s="31">
        <v>5246.15</v>
      </c>
      <c r="J256" s="12" t="s">
        <v>213</v>
      </c>
    </row>
    <row r="257" spans="1:10" ht="28.2" x14ac:dyDescent="0.3">
      <c r="A257" s="5" t="s">
        <v>344</v>
      </c>
      <c r="B257" s="5" t="s">
        <v>345</v>
      </c>
      <c r="C257" s="6" t="s">
        <v>346</v>
      </c>
      <c r="D257" s="20" t="s">
        <v>309</v>
      </c>
      <c r="E257" s="5" t="s">
        <v>189</v>
      </c>
      <c r="F257" s="6">
        <v>292061</v>
      </c>
      <c r="G257" s="6">
        <v>1350</v>
      </c>
      <c r="H257" s="6"/>
      <c r="I257" s="40">
        <v>8856.15</v>
      </c>
      <c r="J257" s="12" t="s">
        <v>339</v>
      </c>
    </row>
    <row r="258" spans="1:10" ht="28.2" x14ac:dyDescent="0.3">
      <c r="A258" s="5" t="s">
        <v>344</v>
      </c>
      <c r="B258" s="5" t="s">
        <v>345</v>
      </c>
      <c r="C258" s="6" t="s">
        <v>346</v>
      </c>
      <c r="D258" s="20" t="s">
        <v>309</v>
      </c>
      <c r="E258" s="5" t="s">
        <v>362</v>
      </c>
      <c r="F258" s="6">
        <v>351011</v>
      </c>
      <c r="G258" s="6">
        <v>1200</v>
      </c>
      <c r="H258" s="6"/>
      <c r="I258" s="40">
        <v>7287.42</v>
      </c>
      <c r="J258" s="12" t="s">
        <v>343</v>
      </c>
    </row>
    <row r="259" spans="1:10" ht="28.2" x14ac:dyDescent="0.3">
      <c r="A259" s="5" t="s">
        <v>344</v>
      </c>
      <c r="B259" s="5" t="s">
        <v>345</v>
      </c>
      <c r="C259" s="6" t="s">
        <v>346</v>
      </c>
      <c r="D259" s="20" t="s">
        <v>309</v>
      </c>
      <c r="E259" s="5" t="s">
        <v>363</v>
      </c>
      <c r="F259" s="6">
        <v>173025</v>
      </c>
      <c r="G259" s="6">
        <v>450</v>
      </c>
      <c r="H259" s="6"/>
      <c r="I259" s="40">
        <v>2017.7</v>
      </c>
      <c r="J259" s="12" t="s">
        <v>364</v>
      </c>
    </row>
    <row r="260" spans="1:10" ht="28.2" x14ac:dyDescent="0.3">
      <c r="A260" s="5" t="s">
        <v>344</v>
      </c>
      <c r="B260" s="5" t="s">
        <v>345</v>
      </c>
      <c r="C260" s="6" t="s">
        <v>346</v>
      </c>
      <c r="D260" s="20" t="s">
        <v>309</v>
      </c>
      <c r="E260" s="5" t="s">
        <v>365</v>
      </c>
      <c r="F260" s="6">
        <v>292055</v>
      </c>
      <c r="G260" s="6">
        <v>1330</v>
      </c>
      <c r="H260" s="6"/>
      <c r="I260" s="40">
        <v>6513.3</v>
      </c>
      <c r="J260" s="12" t="s">
        <v>339</v>
      </c>
    </row>
    <row r="261" spans="1:10" ht="28.2" x14ac:dyDescent="0.3">
      <c r="A261" s="5" t="s">
        <v>344</v>
      </c>
      <c r="B261" s="5" t="s">
        <v>345</v>
      </c>
      <c r="C261" s="6" t="s">
        <v>346</v>
      </c>
      <c r="D261" s="20" t="s">
        <v>309</v>
      </c>
      <c r="E261" s="5" t="s">
        <v>366</v>
      </c>
      <c r="F261" s="6">
        <v>514121</v>
      </c>
      <c r="G261" s="6">
        <v>1050</v>
      </c>
      <c r="H261" s="6"/>
      <c r="I261" s="40">
        <v>7632.75</v>
      </c>
      <c r="J261" s="12" t="s">
        <v>213</v>
      </c>
    </row>
    <row r="262" spans="1:10" ht="28.2" x14ac:dyDescent="0.3">
      <c r="A262" s="5" t="s">
        <v>344</v>
      </c>
      <c r="B262" s="5" t="s">
        <v>345</v>
      </c>
      <c r="C262" s="6" t="s">
        <v>346</v>
      </c>
      <c r="D262" s="20" t="s">
        <v>309</v>
      </c>
      <c r="E262" s="5" t="s">
        <v>367</v>
      </c>
      <c r="F262" s="6">
        <v>514121</v>
      </c>
      <c r="G262" s="6">
        <v>750</v>
      </c>
      <c r="H262" s="6"/>
      <c r="I262" s="40">
        <v>5188.5</v>
      </c>
      <c r="J262" s="12" t="s">
        <v>358</v>
      </c>
    </row>
    <row r="263" spans="1:10" ht="28.2" x14ac:dyDescent="0.3">
      <c r="A263" s="10" t="s">
        <v>368</v>
      </c>
      <c r="B263" s="10" t="s">
        <v>369</v>
      </c>
      <c r="C263" s="11" t="s">
        <v>370</v>
      </c>
      <c r="D263" s="22" t="s">
        <v>371</v>
      </c>
      <c r="E263" s="5" t="s">
        <v>372</v>
      </c>
      <c r="F263" s="27">
        <v>299021</v>
      </c>
      <c r="G263" s="6">
        <v>990</v>
      </c>
      <c r="H263" s="6">
        <v>90</v>
      </c>
      <c r="I263" s="31">
        <v>35230</v>
      </c>
      <c r="J263" s="12" t="s">
        <v>373</v>
      </c>
    </row>
    <row r="264" spans="1:10" ht="28.2" x14ac:dyDescent="0.3">
      <c r="A264" s="10" t="s">
        <v>368</v>
      </c>
      <c r="B264" s="10" t="s">
        <v>369</v>
      </c>
      <c r="C264" s="11" t="s">
        <v>370</v>
      </c>
      <c r="D264" s="22" t="s">
        <v>371</v>
      </c>
      <c r="E264" s="5" t="s">
        <v>374</v>
      </c>
      <c r="F264" s="27">
        <v>292061</v>
      </c>
      <c r="G264" s="6">
        <v>872.5</v>
      </c>
      <c r="H264" s="6">
        <v>62</v>
      </c>
      <c r="I264" s="31">
        <v>23555</v>
      </c>
      <c r="J264" s="12" t="s">
        <v>375</v>
      </c>
    </row>
    <row r="265" spans="1:10" ht="28.2" x14ac:dyDescent="0.3">
      <c r="A265" s="10" t="s">
        <v>368</v>
      </c>
      <c r="B265" s="10" t="s">
        <v>369</v>
      </c>
      <c r="C265" s="11" t="s">
        <v>370</v>
      </c>
      <c r="D265" s="22" t="s">
        <v>371</v>
      </c>
      <c r="E265" s="5" t="s">
        <v>376</v>
      </c>
      <c r="F265" s="27">
        <v>291141</v>
      </c>
      <c r="G265" s="6">
        <v>1292.5</v>
      </c>
      <c r="H265" s="6">
        <v>102</v>
      </c>
      <c r="I265" s="31">
        <v>48738</v>
      </c>
      <c r="J265" s="12" t="s">
        <v>373</v>
      </c>
    </row>
    <row r="266" spans="1:10" ht="28.2" x14ac:dyDescent="0.3">
      <c r="A266" s="10" t="s">
        <v>377</v>
      </c>
      <c r="B266" s="10" t="s">
        <v>378</v>
      </c>
      <c r="C266" s="11" t="s">
        <v>379</v>
      </c>
      <c r="D266" s="22" t="s">
        <v>371</v>
      </c>
      <c r="E266" s="5" t="s">
        <v>380</v>
      </c>
      <c r="F266" s="27">
        <v>299021</v>
      </c>
      <c r="G266" s="6">
        <v>990</v>
      </c>
      <c r="H266" s="6">
        <v>90</v>
      </c>
      <c r="I266" s="31">
        <v>35230</v>
      </c>
      <c r="J266" s="12" t="s">
        <v>373</v>
      </c>
    </row>
    <row r="267" spans="1:10" ht="28.2" x14ac:dyDescent="0.3">
      <c r="A267" s="10" t="s">
        <v>377</v>
      </c>
      <c r="B267" s="10" t="s">
        <v>378</v>
      </c>
      <c r="C267" s="11" t="s">
        <v>379</v>
      </c>
      <c r="D267" s="22" t="s">
        <v>371</v>
      </c>
      <c r="E267" s="5" t="s">
        <v>381</v>
      </c>
      <c r="F267" s="27">
        <v>292061</v>
      </c>
      <c r="G267" s="6">
        <v>872.5</v>
      </c>
      <c r="H267" s="6">
        <v>62</v>
      </c>
      <c r="I267" s="31">
        <v>26533</v>
      </c>
      <c r="J267" s="12" t="s">
        <v>375</v>
      </c>
    </row>
    <row r="268" spans="1:10" ht="28.2" x14ac:dyDescent="0.3">
      <c r="A268" s="10" t="s">
        <v>377</v>
      </c>
      <c r="B268" s="10" t="s">
        <v>378</v>
      </c>
      <c r="C268" s="11" t="s">
        <v>379</v>
      </c>
      <c r="D268" s="22" t="s">
        <v>371</v>
      </c>
      <c r="E268" s="5" t="s">
        <v>382</v>
      </c>
      <c r="F268" s="27">
        <v>291141</v>
      </c>
      <c r="G268" s="6">
        <v>1292.5</v>
      </c>
      <c r="H268" s="6">
        <v>102</v>
      </c>
      <c r="I268" s="31">
        <v>54551</v>
      </c>
      <c r="J268" s="12" t="s">
        <v>373</v>
      </c>
    </row>
    <row r="269" spans="1:10" ht="28.2" x14ac:dyDescent="0.3">
      <c r="A269" s="7" t="s">
        <v>383</v>
      </c>
      <c r="B269" s="7" t="s">
        <v>384</v>
      </c>
      <c r="C269" s="8" t="s">
        <v>385</v>
      </c>
      <c r="D269" s="22" t="s">
        <v>386</v>
      </c>
      <c r="E269" s="5" t="s">
        <v>387</v>
      </c>
      <c r="F269" s="6">
        <v>533032</v>
      </c>
      <c r="G269" s="6">
        <v>160</v>
      </c>
      <c r="H269" s="6"/>
      <c r="I269" s="36">
        <v>7695</v>
      </c>
      <c r="J269" s="12" t="s">
        <v>23</v>
      </c>
    </row>
    <row r="270" spans="1:10" ht="28.2" x14ac:dyDescent="0.3">
      <c r="A270" s="10" t="s">
        <v>388</v>
      </c>
      <c r="B270" s="10" t="s">
        <v>389</v>
      </c>
      <c r="C270" s="11" t="s">
        <v>390</v>
      </c>
      <c r="D270" s="20" t="s">
        <v>391</v>
      </c>
      <c r="E270" s="29" t="s">
        <v>392</v>
      </c>
      <c r="F270" s="6">
        <v>499021</v>
      </c>
      <c r="G270" s="6">
        <v>600</v>
      </c>
      <c r="H270" s="6">
        <v>48</v>
      </c>
      <c r="I270" s="36">
        <v>20380</v>
      </c>
      <c r="J270" s="12" t="s">
        <v>89</v>
      </c>
    </row>
    <row r="271" spans="1:10" ht="28.2" x14ac:dyDescent="0.3">
      <c r="A271" s="10" t="s">
        <v>388</v>
      </c>
      <c r="B271" s="10" t="s">
        <v>389</v>
      </c>
      <c r="C271" s="11" t="s">
        <v>390</v>
      </c>
      <c r="D271" s="20" t="s">
        <v>391</v>
      </c>
      <c r="E271" s="29" t="s">
        <v>393</v>
      </c>
      <c r="F271" s="6">
        <v>319092</v>
      </c>
      <c r="G271" s="6">
        <v>720</v>
      </c>
      <c r="H271" s="6">
        <v>51</v>
      </c>
      <c r="I271" s="36">
        <v>18900</v>
      </c>
      <c r="J271" s="12" t="s">
        <v>89</v>
      </c>
    </row>
    <row r="272" spans="1:10" ht="28.2" x14ac:dyDescent="0.3">
      <c r="A272" s="10" t="s">
        <v>388</v>
      </c>
      <c r="B272" s="10" t="s">
        <v>389</v>
      </c>
      <c r="C272" s="11" t="s">
        <v>390</v>
      </c>
      <c r="D272" s="20" t="s">
        <v>391</v>
      </c>
      <c r="E272" s="5" t="s">
        <v>394</v>
      </c>
      <c r="F272" s="6">
        <v>292056</v>
      </c>
      <c r="G272" s="6">
        <v>720</v>
      </c>
      <c r="H272" s="6">
        <v>52.5</v>
      </c>
      <c r="I272" s="31">
        <v>17250</v>
      </c>
      <c r="J272" s="12" t="s">
        <v>101</v>
      </c>
    </row>
    <row r="273" spans="1:10" ht="28.2" x14ac:dyDescent="0.3">
      <c r="A273" s="10" t="s">
        <v>395</v>
      </c>
      <c r="B273" s="7" t="s">
        <v>396</v>
      </c>
      <c r="C273" s="24" t="s">
        <v>397</v>
      </c>
      <c r="D273" s="20" t="s">
        <v>391</v>
      </c>
      <c r="E273" s="5" t="s">
        <v>398</v>
      </c>
      <c r="F273" s="6">
        <v>292023</v>
      </c>
      <c r="G273" s="6">
        <v>1646</v>
      </c>
      <c r="H273" s="6">
        <v>98</v>
      </c>
      <c r="I273" s="36">
        <v>48900</v>
      </c>
      <c r="J273" s="12" t="s">
        <v>232</v>
      </c>
    </row>
    <row r="274" spans="1:10" ht="28.2" x14ac:dyDescent="0.3">
      <c r="A274" s="10" t="s">
        <v>395</v>
      </c>
      <c r="B274" s="7" t="s">
        <v>396</v>
      </c>
      <c r="C274" s="24" t="s">
        <v>397</v>
      </c>
      <c r="D274" s="20" t="s">
        <v>391</v>
      </c>
      <c r="E274" s="5" t="s">
        <v>399</v>
      </c>
      <c r="F274" s="6">
        <v>472111</v>
      </c>
      <c r="G274" s="6">
        <v>600</v>
      </c>
      <c r="H274" s="6">
        <v>49.5</v>
      </c>
      <c r="I274" s="39">
        <v>18534</v>
      </c>
      <c r="J274" s="12" t="s">
        <v>101</v>
      </c>
    </row>
    <row r="275" spans="1:10" ht="28.2" x14ac:dyDescent="0.3">
      <c r="A275" s="10" t="s">
        <v>395</v>
      </c>
      <c r="B275" s="10" t="s">
        <v>396</v>
      </c>
      <c r="C275" s="24" t="s">
        <v>397</v>
      </c>
      <c r="D275" s="20" t="s">
        <v>391</v>
      </c>
      <c r="E275" s="5" t="s">
        <v>400</v>
      </c>
      <c r="F275" s="6">
        <v>292012</v>
      </c>
      <c r="G275" s="6">
        <v>1532</v>
      </c>
      <c r="H275" s="6">
        <v>101</v>
      </c>
      <c r="I275" s="36">
        <v>40895</v>
      </c>
      <c r="J275" s="12" t="s">
        <v>232</v>
      </c>
    </row>
    <row r="276" spans="1:10" ht="28.2" x14ac:dyDescent="0.3">
      <c r="A276" s="10" t="s">
        <v>395</v>
      </c>
      <c r="B276" s="10" t="s">
        <v>396</v>
      </c>
      <c r="C276" s="24" t="s">
        <v>397</v>
      </c>
      <c r="D276" s="20" t="s">
        <v>391</v>
      </c>
      <c r="E276" s="5" t="s">
        <v>401</v>
      </c>
      <c r="F276" s="6">
        <v>292055</v>
      </c>
      <c r="G276" s="6">
        <v>1406</v>
      </c>
      <c r="H276" s="6">
        <v>96</v>
      </c>
      <c r="I276" s="36">
        <v>43900</v>
      </c>
      <c r="J276" s="12" t="s">
        <v>232</v>
      </c>
    </row>
    <row r="277" spans="1:10" ht="28.2" x14ac:dyDescent="0.3">
      <c r="A277" s="5" t="s">
        <v>402</v>
      </c>
      <c r="B277" s="5" t="s">
        <v>403</v>
      </c>
      <c r="C277" s="6" t="s">
        <v>404</v>
      </c>
      <c r="D277" s="25" t="s">
        <v>405</v>
      </c>
      <c r="E277" s="5" t="s">
        <v>47</v>
      </c>
      <c r="F277" s="6">
        <v>311121</v>
      </c>
      <c r="G277" s="6">
        <v>75</v>
      </c>
      <c r="H277" s="6"/>
      <c r="I277" s="36">
        <v>1118</v>
      </c>
      <c r="J277" s="12" t="s">
        <v>23</v>
      </c>
    </row>
    <row r="278" spans="1:10" ht="28.2" x14ac:dyDescent="0.3">
      <c r="A278" s="5" t="s">
        <v>402</v>
      </c>
      <c r="B278" s="5" t="s">
        <v>403</v>
      </c>
      <c r="C278" s="6" t="s">
        <v>404</v>
      </c>
      <c r="D278" s="25" t="s">
        <v>405</v>
      </c>
      <c r="E278" s="5" t="s">
        <v>406</v>
      </c>
      <c r="F278" s="6">
        <v>319097</v>
      </c>
      <c r="G278" s="6">
        <v>75</v>
      </c>
      <c r="H278" s="6"/>
      <c r="I278" s="31">
        <v>1338</v>
      </c>
      <c r="J278" s="12" t="s">
        <v>112</v>
      </c>
    </row>
    <row r="279" spans="1:10" ht="28.2" x14ac:dyDescent="0.3">
      <c r="A279" s="5" t="s">
        <v>407</v>
      </c>
      <c r="B279" s="5" t="s">
        <v>408</v>
      </c>
      <c r="C279" s="6" t="s">
        <v>409</v>
      </c>
      <c r="D279" s="20" t="s">
        <v>410</v>
      </c>
      <c r="E279" s="16" t="s">
        <v>411</v>
      </c>
      <c r="F279" s="6">
        <v>113031</v>
      </c>
      <c r="G279" s="6">
        <v>40</v>
      </c>
      <c r="H279" s="6"/>
      <c r="I279" s="31">
        <v>509</v>
      </c>
      <c r="J279" s="12" t="s">
        <v>412</v>
      </c>
    </row>
    <row r="280" spans="1:10" ht="28.2" x14ac:dyDescent="0.3">
      <c r="A280" s="5" t="s">
        <v>407</v>
      </c>
      <c r="B280" s="5" t="s">
        <v>413</v>
      </c>
      <c r="C280" s="6" t="s">
        <v>409</v>
      </c>
      <c r="D280" s="20" t="s">
        <v>410</v>
      </c>
      <c r="E280" s="16" t="s">
        <v>414</v>
      </c>
      <c r="F280" s="6">
        <v>433031</v>
      </c>
      <c r="G280" s="6"/>
      <c r="H280" s="6">
        <v>18</v>
      </c>
      <c r="I280" s="31">
        <v>3512</v>
      </c>
      <c r="J280" s="12" t="s">
        <v>415</v>
      </c>
    </row>
    <row r="281" spans="1:10" ht="28.2" x14ac:dyDescent="0.3">
      <c r="A281" s="5" t="s">
        <v>407</v>
      </c>
      <c r="B281" s="5" t="s">
        <v>408</v>
      </c>
      <c r="C281" s="6" t="s">
        <v>409</v>
      </c>
      <c r="D281" s="20" t="s">
        <v>410</v>
      </c>
      <c r="E281" s="16" t="s">
        <v>416</v>
      </c>
      <c r="F281" s="6">
        <v>271024</v>
      </c>
      <c r="G281" s="6"/>
      <c r="H281" s="6"/>
      <c r="I281" s="31">
        <v>1295</v>
      </c>
      <c r="J281" s="12" t="s">
        <v>417</v>
      </c>
    </row>
    <row r="282" spans="1:10" ht="28.2" x14ac:dyDescent="0.3">
      <c r="A282" s="5" t="s">
        <v>407</v>
      </c>
      <c r="B282" s="5" t="s">
        <v>408</v>
      </c>
      <c r="C282" s="6" t="s">
        <v>409</v>
      </c>
      <c r="D282" s="20" t="s">
        <v>410</v>
      </c>
      <c r="E282" s="16" t="s">
        <v>418</v>
      </c>
      <c r="F282" s="6">
        <v>271024</v>
      </c>
      <c r="G282" s="6"/>
      <c r="H282" s="6"/>
      <c r="I282" s="31">
        <v>1295</v>
      </c>
      <c r="J282" s="12" t="s">
        <v>417</v>
      </c>
    </row>
    <row r="283" spans="1:10" ht="28.2" x14ac:dyDescent="0.3">
      <c r="A283" s="5" t="s">
        <v>407</v>
      </c>
      <c r="B283" s="5" t="s">
        <v>408</v>
      </c>
      <c r="C283" s="6" t="s">
        <v>409</v>
      </c>
      <c r="D283" s="20" t="s">
        <v>410</v>
      </c>
      <c r="E283" s="16" t="s">
        <v>419</v>
      </c>
      <c r="F283" s="6">
        <v>271024</v>
      </c>
      <c r="G283" s="6"/>
      <c r="H283" s="6"/>
      <c r="I283" s="31">
        <v>1295</v>
      </c>
      <c r="J283" s="12" t="s">
        <v>417</v>
      </c>
    </row>
    <row r="284" spans="1:10" ht="28.2" x14ac:dyDescent="0.3">
      <c r="A284" s="5" t="s">
        <v>407</v>
      </c>
      <c r="B284" s="5" t="s">
        <v>408</v>
      </c>
      <c r="C284" s="6" t="s">
        <v>409</v>
      </c>
      <c r="D284" s="20" t="s">
        <v>410</v>
      </c>
      <c r="E284" s="16" t="s">
        <v>420</v>
      </c>
      <c r="F284" s="6">
        <v>151151</v>
      </c>
      <c r="G284" s="6"/>
      <c r="H284" s="6"/>
      <c r="I284" s="31">
        <v>1470</v>
      </c>
      <c r="J284" s="12" t="s">
        <v>421</v>
      </c>
    </row>
    <row r="285" spans="1:10" ht="28.2" x14ac:dyDescent="0.3">
      <c r="A285" s="5" t="s">
        <v>407</v>
      </c>
      <c r="B285" s="5" t="s">
        <v>422</v>
      </c>
      <c r="C285" s="6" t="s">
        <v>409</v>
      </c>
      <c r="D285" s="20" t="s">
        <v>410</v>
      </c>
      <c r="E285" s="16" t="s">
        <v>423</v>
      </c>
      <c r="F285" s="6">
        <v>499041</v>
      </c>
      <c r="G285" s="6"/>
      <c r="H285" s="6">
        <v>60</v>
      </c>
      <c r="I285" s="31">
        <v>6705</v>
      </c>
      <c r="J285" s="12" t="s">
        <v>424</v>
      </c>
    </row>
    <row r="286" spans="1:10" ht="28.2" x14ac:dyDescent="0.3">
      <c r="A286" s="5" t="s">
        <v>407</v>
      </c>
      <c r="B286" s="5" t="s">
        <v>422</v>
      </c>
      <c r="C286" s="6" t="s">
        <v>409</v>
      </c>
      <c r="D286" s="20" t="s">
        <v>410</v>
      </c>
      <c r="E286" s="16" t="s">
        <v>425</v>
      </c>
      <c r="F286" s="6">
        <v>173011</v>
      </c>
      <c r="G286" s="6"/>
      <c r="H286" s="6">
        <v>66</v>
      </c>
      <c r="I286" s="31">
        <v>7375.5</v>
      </c>
      <c r="J286" s="12" t="s">
        <v>424</v>
      </c>
    </row>
    <row r="287" spans="1:10" ht="28.2" x14ac:dyDescent="0.3">
      <c r="A287" s="5" t="s">
        <v>407</v>
      </c>
      <c r="B287" s="5" t="s">
        <v>413</v>
      </c>
      <c r="C287" s="6" t="s">
        <v>409</v>
      </c>
      <c r="D287" s="20" t="s">
        <v>410</v>
      </c>
      <c r="E287" s="16" t="s">
        <v>426</v>
      </c>
      <c r="F287" s="6">
        <v>434131</v>
      </c>
      <c r="G287" s="6"/>
      <c r="H287" s="6">
        <v>24</v>
      </c>
      <c r="I287" s="31">
        <v>4682</v>
      </c>
      <c r="J287" s="12"/>
    </row>
    <row r="288" spans="1:10" ht="28.2" x14ac:dyDescent="0.3">
      <c r="A288" s="5" t="s">
        <v>407</v>
      </c>
      <c r="B288" s="5" t="s">
        <v>408</v>
      </c>
      <c r="C288" s="6" t="s">
        <v>409</v>
      </c>
      <c r="D288" s="20" t="s">
        <v>410</v>
      </c>
      <c r="E288" s="16" t="s">
        <v>427</v>
      </c>
      <c r="F288" s="6">
        <v>319092</v>
      </c>
      <c r="G288" s="6"/>
      <c r="H288" s="6"/>
      <c r="I288" s="31">
        <v>4995</v>
      </c>
      <c r="J288" s="12" t="s">
        <v>156</v>
      </c>
    </row>
    <row r="289" spans="1:10" ht="28.2" x14ac:dyDescent="0.3">
      <c r="A289" s="5" t="s">
        <v>407</v>
      </c>
      <c r="B289" s="5" t="s">
        <v>408</v>
      </c>
      <c r="C289" s="6" t="s">
        <v>409</v>
      </c>
      <c r="D289" s="20" t="s">
        <v>410</v>
      </c>
      <c r="E289" s="16" t="s">
        <v>428</v>
      </c>
      <c r="F289" s="6">
        <v>319097</v>
      </c>
      <c r="G289" s="6"/>
      <c r="H289" s="6"/>
      <c r="I289" s="31">
        <v>2295</v>
      </c>
      <c r="J289" s="12" t="s">
        <v>156</v>
      </c>
    </row>
    <row r="290" spans="1:10" ht="28.2" x14ac:dyDescent="0.3">
      <c r="A290" s="5" t="s">
        <v>407</v>
      </c>
      <c r="B290" s="5" t="s">
        <v>408</v>
      </c>
      <c r="C290" s="6" t="s">
        <v>409</v>
      </c>
      <c r="D290" s="20" t="s">
        <v>410</v>
      </c>
      <c r="E290" s="16" t="s">
        <v>429</v>
      </c>
      <c r="F290" s="6">
        <v>499041</v>
      </c>
      <c r="G290" s="6"/>
      <c r="H290" s="6"/>
      <c r="I290" s="31">
        <v>1695</v>
      </c>
      <c r="J290" s="12" t="s">
        <v>430</v>
      </c>
    </row>
    <row r="291" spans="1:10" ht="28.2" x14ac:dyDescent="0.3">
      <c r="A291" s="5" t="s">
        <v>407</v>
      </c>
      <c r="B291" s="5" t="s">
        <v>408</v>
      </c>
      <c r="C291" s="6" t="s">
        <v>409</v>
      </c>
      <c r="D291" s="20" t="s">
        <v>410</v>
      </c>
      <c r="E291" s="16" t="s">
        <v>431</v>
      </c>
      <c r="F291" s="6">
        <v>151152</v>
      </c>
      <c r="G291" s="6"/>
      <c r="H291" s="6">
        <v>21</v>
      </c>
      <c r="I291" s="31">
        <v>2773</v>
      </c>
      <c r="J291" s="12" t="s">
        <v>343</v>
      </c>
    </row>
    <row r="292" spans="1:10" ht="28.2" x14ac:dyDescent="0.3">
      <c r="A292" s="5" t="s">
        <v>407</v>
      </c>
      <c r="B292" s="5" t="s">
        <v>432</v>
      </c>
      <c r="C292" s="6" t="s">
        <v>409</v>
      </c>
      <c r="D292" s="20" t="s">
        <v>410</v>
      </c>
      <c r="E292" s="16" t="s">
        <v>433</v>
      </c>
      <c r="F292" s="6">
        <v>211094</v>
      </c>
      <c r="G292" s="6"/>
      <c r="H292" s="6">
        <v>18</v>
      </c>
      <c r="I292" s="31">
        <v>2712</v>
      </c>
      <c r="J292" s="12" t="s">
        <v>434</v>
      </c>
    </row>
    <row r="293" spans="1:10" ht="28.2" x14ac:dyDescent="0.3">
      <c r="A293" s="5" t="s">
        <v>407</v>
      </c>
      <c r="B293" s="5" t="s">
        <v>408</v>
      </c>
      <c r="C293" s="6" t="s">
        <v>409</v>
      </c>
      <c r="D293" s="20" t="s">
        <v>410</v>
      </c>
      <c r="E293" s="16" t="s">
        <v>435</v>
      </c>
      <c r="F293" s="6">
        <v>151151</v>
      </c>
      <c r="G293" s="6"/>
      <c r="H293" s="6">
        <v>60</v>
      </c>
      <c r="I293" s="31">
        <v>6705</v>
      </c>
      <c r="J293" s="12" t="s">
        <v>343</v>
      </c>
    </row>
    <row r="294" spans="1:10" ht="28.2" x14ac:dyDescent="0.3">
      <c r="A294" s="5" t="s">
        <v>407</v>
      </c>
      <c r="B294" s="5" t="s">
        <v>408</v>
      </c>
      <c r="C294" s="6" t="s">
        <v>409</v>
      </c>
      <c r="D294" s="20" t="s">
        <v>410</v>
      </c>
      <c r="E294" s="16" t="s">
        <v>436</v>
      </c>
      <c r="F294" s="6">
        <v>151131</v>
      </c>
      <c r="G294" s="6"/>
      <c r="H294" s="6">
        <v>60</v>
      </c>
      <c r="I294" s="31">
        <v>6705</v>
      </c>
      <c r="J294" s="12" t="s">
        <v>437</v>
      </c>
    </row>
    <row r="295" spans="1:10" ht="28.2" x14ac:dyDescent="0.3">
      <c r="A295" s="5" t="s">
        <v>407</v>
      </c>
      <c r="B295" s="5" t="s">
        <v>408</v>
      </c>
      <c r="C295" s="6" t="s">
        <v>409</v>
      </c>
      <c r="D295" s="20" t="s">
        <v>410</v>
      </c>
      <c r="E295" s="16" t="s">
        <v>438</v>
      </c>
      <c r="F295" s="6">
        <v>151131</v>
      </c>
      <c r="G295" s="6"/>
      <c r="H295" s="6">
        <v>18</v>
      </c>
      <c r="I295" s="31">
        <v>2011.5</v>
      </c>
      <c r="J295" s="12" t="s">
        <v>153</v>
      </c>
    </row>
    <row r="296" spans="1:10" ht="28.2" x14ac:dyDescent="0.3">
      <c r="A296" s="5" t="s">
        <v>407</v>
      </c>
      <c r="B296" s="5" t="s">
        <v>432</v>
      </c>
      <c r="C296" s="6" t="s">
        <v>409</v>
      </c>
      <c r="D296" s="20" t="s">
        <v>410</v>
      </c>
      <c r="E296" s="16" t="s">
        <v>439</v>
      </c>
      <c r="F296" s="6">
        <v>151122</v>
      </c>
      <c r="G296" s="6"/>
      <c r="H296" s="6">
        <v>24</v>
      </c>
      <c r="I296" s="31">
        <v>3482</v>
      </c>
      <c r="J296" s="12" t="s">
        <v>343</v>
      </c>
    </row>
    <row r="297" spans="1:10" ht="28.2" x14ac:dyDescent="0.3">
      <c r="A297" s="5" t="s">
        <v>407</v>
      </c>
      <c r="B297" s="5" t="s">
        <v>432</v>
      </c>
      <c r="C297" s="6" t="s">
        <v>409</v>
      </c>
      <c r="D297" s="20" t="s">
        <v>410</v>
      </c>
      <c r="E297" s="16" t="s">
        <v>440</v>
      </c>
      <c r="F297" s="6">
        <v>194092</v>
      </c>
      <c r="G297" s="6"/>
      <c r="H297" s="6">
        <v>28</v>
      </c>
      <c r="I297" s="31">
        <v>4029</v>
      </c>
      <c r="J297" s="12" t="s">
        <v>343</v>
      </c>
    </row>
    <row r="298" spans="1:10" x14ac:dyDescent="0.3">
      <c r="A298" s="5" t="s">
        <v>407</v>
      </c>
      <c r="B298" s="5" t="s">
        <v>413</v>
      </c>
      <c r="C298" s="6" t="s">
        <v>409</v>
      </c>
      <c r="D298" s="20" t="s">
        <v>410</v>
      </c>
      <c r="E298" s="16" t="s">
        <v>441</v>
      </c>
      <c r="F298" s="6">
        <v>331099</v>
      </c>
      <c r="G298" s="6"/>
      <c r="H298" s="6">
        <v>60</v>
      </c>
      <c r="I298" s="31">
        <v>8705</v>
      </c>
      <c r="J298" s="12" t="s">
        <v>437</v>
      </c>
    </row>
    <row r="299" spans="1:10" ht="28.2" x14ac:dyDescent="0.3">
      <c r="A299" s="5" t="s">
        <v>407</v>
      </c>
      <c r="B299" s="5" t="s">
        <v>408</v>
      </c>
      <c r="C299" s="6" t="s">
        <v>409</v>
      </c>
      <c r="D299" s="20" t="s">
        <v>410</v>
      </c>
      <c r="E299" s="16" t="s">
        <v>442</v>
      </c>
      <c r="F299" s="6">
        <v>151142</v>
      </c>
      <c r="G299" s="6"/>
      <c r="H299" s="6">
        <v>120</v>
      </c>
      <c r="I299" s="31">
        <v>14724</v>
      </c>
      <c r="J299" s="12" t="s">
        <v>443</v>
      </c>
    </row>
    <row r="300" spans="1:10" ht="28.2" x14ac:dyDescent="0.3">
      <c r="A300" s="5" t="s">
        <v>407</v>
      </c>
      <c r="B300" s="5" t="s">
        <v>408</v>
      </c>
      <c r="C300" s="6" t="s">
        <v>409</v>
      </c>
      <c r="D300" s="20" t="s">
        <v>410</v>
      </c>
      <c r="E300" s="16" t="s">
        <v>444</v>
      </c>
      <c r="F300" s="6">
        <v>151122</v>
      </c>
      <c r="G300" s="6"/>
      <c r="H300" s="6">
        <v>63</v>
      </c>
      <c r="I300" s="31">
        <v>2346.75</v>
      </c>
      <c r="J300" s="12" t="s">
        <v>311</v>
      </c>
    </row>
    <row r="301" spans="1:10" ht="28.2" x14ac:dyDescent="0.3">
      <c r="A301" s="5" t="s">
        <v>407</v>
      </c>
      <c r="B301" s="5" t="s">
        <v>408</v>
      </c>
      <c r="C301" s="6" t="s">
        <v>409</v>
      </c>
      <c r="D301" s="20" t="s">
        <v>410</v>
      </c>
      <c r="E301" s="16" t="s">
        <v>445</v>
      </c>
      <c r="F301" s="6">
        <v>151122</v>
      </c>
      <c r="G301" s="6"/>
      <c r="H301" s="6">
        <v>18</v>
      </c>
      <c r="I301" s="31">
        <v>2011.5</v>
      </c>
      <c r="J301" s="12" t="s">
        <v>437</v>
      </c>
    </row>
    <row r="302" spans="1:10" ht="28.2" x14ac:dyDescent="0.3">
      <c r="A302" s="5" t="s">
        <v>407</v>
      </c>
      <c r="B302" s="5" t="s">
        <v>446</v>
      </c>
      <c r="C302" s="6" t="s">
        <v>409</v>
      </c>
      <c r="D302" s="20" t="s">
        <v>410</v>
      </c>
      <c r="E302" s="16" t="s">
        <v>447</v>
      </c>
      <c r="F302" s="6">
        <v>291292</v>
      </c>
      <c r="G302" s="6"/>
      <c r="H302" s="6">
        <v>88</v>
      </c>
      <c r="I302" s="31">
        <v>21884</v>
      </c>
      <c r="J302" s="12" t="s">
        <v>437</v>
      </c>
    </row>
    <row r="303" spans="1:10" ht="28.2" x14ac:dyDescent="0.3">
      <c r="A303" s="5" t="s">
        <v>407</v>
      </c>
      <c r="B303" s="5" t="s">
        <v>448</v>
      </c>
      <c r="C303" s="6" t="s">
        <v>409</v>
      </c>
      <c r="D303" s="20" t="s">
        <v>410</v>
      </c>
      <c r="E303" s="16" t="s">
        <v>449</v>
      </c>
      <c r="F303" s="6">
        <v>399011</v>
      </c>
      <c r="G303" s="6"/>
      <c r="H303" s="6">
        <v>36</v>
      </c>
      <c r="I303" s="31">
        <v>4323</v>
      </c>
      <c r="J303" s="12" t="s">
        <v>450</v>
      </c>
    </row>
    <row r="304" spans="1:10" ht="28.2" x14ac:dyDescent="0.3">
      <c r="A304" s="5" t="s">
        <v>407</v>
      </c>
      <c r="B304" s="5" t="s">
        <v>448</v>
      </c>
      <c r="C304" s="6" t="s">
        <v>409</v>
      </c>
      <c r="D304" s="20" t="s">
        <v>410</v>
      </c>
      <c r="E304" s="16" t="s">
        <v>451</v>
      </c>
      <c r="F304" s="6">
        <v>252021</v>
      </c>
      <c r="G304" s="6"/>
      <c r="H304" s="6">
        <v>27</v>
      </c>
      <c r="I304" s="31">
        <v>3987</v>
      </c>
      <c r="J304" s="12" t="s">
        <v>452</v>
      </c>
    </row>
    <row r="305" spans="1:10" ht="28.2" x14ac:dyDescent="0.3">
      <c r="A305" s="5" t="s">
        <v>407</v>
      </c>
      <c r="B305" s="5" t="s">
        <v>408</v>
      </c>
      <c r="C305" s="6" t="s">
        <v>409</v>
      </c>
      <c r="D305" s="20" t="s">
        <v>410</v>
      </c>
      <c r="E305" s="16" t="s">
        <v>453</v>
      </c>
      <c r="F305" s="6">
        <v>173023</v>
      </c>
      <c r="G305" s="6"/>
      <c r="H305" s="6"/>
      <c r="I305" s="31">
        <v>995</v>
      </c>
      <c r="J305" s="12" t="s">
        <v>454</v>
      </c>
    </row>
    <row r="306" spans="1:10" ht="28.2" x14ac:dyDescent="0.3">
      <c r="A306" s="5" t="s">
        <v>407</v>
      </c>
      <c r="B306" s="5" t="s">
        <v>408</v>
      </c>
      <c r="C306" s="6" t="s">
        <v>409</v>
      </c>
      <c r="D306" s="20" t="s">
        <v>410</v>
      </c>
      <c r="E306" s="16" t="s">
        <v>455</v>
      </c>
      <c r="F306" s="6">
        <v>499071</v>
      </c>
      <c r="G306" s="6">
        <v>360</v>
      </c>
      <c r="H306" s="6"/>
      <c r="I306" s="31">
        <v>7500</v>
      </c>
      <c r="J306" s="12" t="s">
        <v>456</v>
      </c>
    </row>
    <row r="307" spans="1:10" ht="28.2" x14ac:dyDescent="0.3">
      <c r="A307" s="5" t="s">
        <v>407</v>
      </c>
      <c r="B307" s="5" t="s">
        <v>446</v>
      </c>
      <c r="C307" s="6" t="s">
        <v>409</v>
      </c>
      <c r="D307" s="20" t="s">
        <v>410</v>
      </c>
      <c r="E307" s="16" t="s">
        <v>457</v>
      </c>
      <c r="F307" s="6">
        <v>292041</v>
      </c>
      <c r="G307" s="6"/>
      <c r="H307" s="6">
        <v>73</v>
      </c>
      <c r="I307" s="31">
        <v>13045.95</v>
      </c>
      <c r="J307" s="12" t="s">
        <v>424</v>
      </c>
    </row>
    <row r="308" spans="1:10" ht="28.2" x14ac:dyDescent="0.3">
      <c r="A308" s="5" t="s">
        <v>407</v>
      </c>
      <c r="B308" s="5" t="s">
        <v>446</v>
      </c>
      <c r="C308" s="6" t="s">
        <v>409</v>
      </c>
      <c r="D308" s="20" t="s">
        <v>410</v>
      </c>
      <c r="E308" s="16" t="s">
        <v>354</v>
      </c>
      <c r="F308" s="6">
        <v>292041</v>
      </c>
      <c r="G308" s="6"/>
      <c r="H308" s="6">
        <v>12</v>
      </c>
      <c r="I308" s="31">
        <v>3058</v>
      </c>
      <c r="J308" s="12" t="s">
        <v>458</v>
      </c>
    </row>
    <row r="309" spans="1:10" ht="28.2" x14ac:dyDescent="0.3">
      <c r="A309" s="5" t="s">
        <v>407</v>
      </c>
      <c r="B309" s="5" t="s">
        <v>448</v>
      </c>
      <c r="C309" s="6" t="s">
        <v>409</v>
      </c>
      <c r="D309" s="20" t="s">
        <v>410</v>
      </c>
      <c r="E309" s="16" t="s">
        <v>459</v>
      </c>
      <c r="F309" s="6">
        <v>436013</v>
      </c>
      <c r="G309" s="6"/>
      <c r="H309" s="6">
        <v>27</v>
      </c>
      <c r="I309" s="31">
        <v>3017.25</v>
      </c>
      <c r="J309" s="12" t="s">
        <v>460</v>
      </c>
    </row>
    <row r="310" spans="1:10" ht="28.2" x14ac:dyDescent="0.3">
      <c r="A310" s="5" t="s">
        <v>407</v>
      </c>
      <c r="B310" s="5" t="s">
        <v>446</v>
      </c>
      <c r="C310" s="6" t="s">
        <v>409</v>
      </c>
      <c r="D310" s="20" t="s">
        <v>410</v>
      </c>
      <c r="E310" s="16" t="s">
        <v>461</v>
      </c>
      <c r="F310" s="6">
        <v>292071</v>
      </c>
      <c r="G310" s="6"/>
      <c r="H310" s="6">
        <v>70</v>
      </c>
      <c r="I310" s="31">
        <v>10880</v>
      </c>
      <c r="J310" s="12" t="s">
        <v>462</v>
      </c>
    </row>
    <row r="311" spans="1:10" ht="28.2" x14ac:dyDescent="0.3">
      <c r="A311" s="5" t="s">
        <v>407</v>
      </c>
      <c r="B311" s="5" t="s">
        <v>448</v>
      </c>
      <c r="C311" s="6" t="s">
        <v>409</v>
      </c>
      <c r="D311" s="20" t="s">
        <v>410</v>
      </c>
      <c r="E311" s="16" t="s">
        <v>463</v>
      </c>
      <c r="F311" s="6">
        <v>436013</v>
      </c>
      <c r="G311" s="6"/>
      <c r="H311" s="6">
        <v>60</v>
      </c>
      <c r="I311" s="31">
        <v>6705</v>
      </c>
      <c r="J311" s="12" t="s">
        <v>424</v>
      </c>
    </row>
    <row r="312" spans="1:10" ht="28.2" x14ac:dyDescent="0.3">
      <c r="A312" s="5" t="s">
        <v>407</v>
      </c>
      <c r="B312" s="5" t="s">
        <v>446</v>
      </c>
      <c r="C312" s="6" t="s">
        <v>409</v>
      </c>
      <c r="D312" s="20" t="s">
        <v>410</v>
      </c>
      <c r="E312" s="16" t="s">
        <v>464</v>
      </c>
      <c r="F312" s="6">
        <v>292071</v>
      </c>
      <c r="G312" s="6"/>
      <c r="H312" s="6">
        <v>24</v>
      </c>
      <c r="I312" s="31">
        <v>3253</v>
      </c>
      <c r="J312" s="12" t="s">
        <v>465</v>
      </c>
    </row>
    <row r="313" spans="1:10" ht="28.2" x14ac:dyDescent="0.3">
      <c r="A313" s="5" t="s">
        <v>407</v>
      </c>
      <c r="B313" s="5" t="s">
        <v>408</v>
      </c>
      <c r="C313" s="6" t="s">
        <v>409</v>
      </c>
      <c r="D313" s="20" t="s">
        <v>410</v>
      </c>
      <c r="E313" s="16" t="s">
        <v>466</v>
      </c>
      <c r="F313" s="6">
        <v>151151</v>
      </c>
      <c r="G313" s="6"/>
      <c r="H313" s="6">
        <v>18</v>
      </c>
      <c r="I313" s="31">
        <v>2011.5</v>
      </c>
      <c r="J313" s="12" t="s">
        <v>434</v>
      </c>
    </row>
    <row r="314" spans="1:10" ht="28.2" x14ac:dyDescent="0.3">
      <c r="A314" s="5" t="s">
        <v>407</v>
      </c>
      <c r="B314" s="5" t="s">
        <v>432</v>
      </c>
      <c r="C314" s="6" t="s">
        <v>409</v>
      </c>
      <c r="D314" s="20" t="s">
        <v>410</v>
      </c>
      <c r="E314" s="16" t="s">
        <v>467</v>
      </c>
      <c r="F314" s="6">
        <v>211018</v>
      </c>
      <c r="G314" s="6"/>
      <c r="H314" s="6">
        <v>60</v>
      </c>
      <c r="I314" s="31">
        <v>9362</v>
      </c>
      <c r="J314" s="12" t="s">
        <v>424</v>
      </c>
    </row>
    <row r="315" spans="1:10" ht="28.2" x14ac:dyDescent="0.3">
      <c r="A315" s="5" t="s">
        <v>407</v>
      </c>
      <c r="B315" s="5" t="s">
        <v>408</v>
      </c>
      <c r="C315" s="6" t="s">
        <v>409</v>
      </c>
      <c r="D315" s="20" t="s">
        <v>410</v>
      </c>
      <c r="E315" s="16" t="s">
        <v>468</v>
      </c>
      <c r="F315" s="6">
        <v>252021</v>
      </c>
      <c r="G315" s="6"/>
      <c r="H315" s="6"/>
      <c r="I315" s="31">
        <v>1995</v>
      </c>
      <c r="J315" s="12" t="s">
        <v>469</v>
      </c>
    </row>
    <row r="316" spans="1:10" ht="28.2" x14ac:dyDescent="0.3">
      <c r="A316" s="5" t="s">
        <v>407</v>
      </c>
      <c r="B316" s="5" t="s">
        <v>408</v>
      </c>
      <c r="C316" s="6" t="s">
        <v>409</v>
      </c>
      <c r="D316" s="20" t="s">
        <v>410</v>
      </c>
      <c r="E316" s="16" t="s">
        <v>470</v>
      </c>
      <c r="F316" s="6">
        <v>111021</v>
      </c>
      <c r="G316" s="6"/>
      <c r="H316" s="6"/>
      <c r="I316" s="31">
        <v>374</v>
      </c>
      <c r="J316" s="12" t="s">
        <v>458</v>
      </c>
    </row>
    <row r="317" spans="1:10" ht="28.2" x14ac:dyDescent="0.3">
      <c r="A317" s="5" t="s">
        <v>407</v>
      </c>
      <c r="B317" s="5" t="s">
        <v>408</v>
      </c>
      <c r="C317" s="6" t="s">
        <v>409</v>
      </c>
      <c r="D317" s="20" t="s">
        <v>410</v>
      </c>
      <c r="E317" s="16" t="s">
        <v>471</v>
      </c>
      <c r="F317" s="6">
        <v>252021</v>
      </c>
      <c r="G317" s="6"/>
      <c r="H317" s="6"/>
      <c r="I317" s="31">
        <v>1995</v>
      </c>
      <c r="J317" s="12" t="s">
        <v>469</v>
      </c>
    </row>
    <row r="318" spans="1:10" ht="28.2" x14ac:dyDescent="0.3">
      <c r="A318" s="5" t="s">
        <v>407</v>
      </c>
      <c r="B318" s="5" t="s">
        <v>413</v>
      </c>
      <c r="C318" s="6" t="s">
        <v>409</v>
      </c>
      <c r="D318" s="20" t="s">
        <v>410</v>
      </c>
      <c r="E318" s="16" t="s">
        <v>472</v>
      </c>
      <c r="F318" s="6">
        <v>111021</v>
      </c>
      <c r="G318" s="6"/>
      <c r="H318" s="6">
        <v>12</v>
      </c>
      <c r="I318" s="31">
        <v>2388</v>
      </c>
      <c r="J318" s="12" t="s">
        <v>473</v>
      </c>
    </row>
    <row r="319" spans="1:10" ht="28.2" x14ac:dyDescent="0.3">
      <c r="A319" s="5" t="s">
        <v>407</v>
      </c>
      <c r="B319" s="5" t="s">
        <v>422</v>
      </c>
      <c r="C319" s="6" t="s">
        <v>409</v>
      </c>
      <c r="D319" s="20" t="s">
        <v>410</v>
      </c>
      <c r="E319" s="16" t="s">
        <v>474</v>
      </c>
      <c r="F319" s="6">
        <v>492094</v>
      </c>
      <c r="G319" s="6"/>
      <c r="H319" s="6"/>
      <c r="I319" s="31">
        <v>575</v>
      </c>
      <c r="J319" s="12" t="s">
        <v>417</v>
      </c>
    </row>
    <row r="320" spans="1:10" ht="28.2" x14ac:dyDescent="0.3">
      <c r="A320" s="5" t="s">
        <v>407</v>
      </c>
      <c r="B320" s="5" t="s">
        <v>422</v>
      </c>
      <c r="C320" s="6" t="s">
        <v>409</v>
      </c>
      <c r="D320" s="20" t="s">
        <v>410</v>
      </c>
      <c r="E320" s="16" t="s">
        <v>475</v>
      </c>
      <c r="F320" s="6">
        <v>173027</v>
      </c>
      <c r="G320" s="6"/>
      <c r="H320" s="6">
        <v>30</v>
      </c>
      <c r="I320" s="31">
        <v>5271.1</v>
      </c>
      <c r="J320" s="12" t="s">
        <v>434</v>
      </c>
    </row>
    <row r="321" spans="1:10" ht="28.2" x14ac:dyDescent="0.3">
      <c r="A321" s="5" t="s">
        <v>407</v>
      </c>
      <c r="B321" s="5" t="s">
        <v>446</v>
      </c>
      <c r="C321" s="6" t="s">
        <v>409</v>
      </c>
      <c r="D321" s="20" t="s">
        <v>410</v>
      </c>
      <c r="E321" s="16" t="s">
        <v>476</v>
      </c>
      <c r="F321" s="6">
        <v>292071</v>
      </c>
      <c r="G321" s="6"/>
      <c r="H321" s="6">
        <v>37</v>
      </c>
      <c r="I321" s="31">
        <v>5396</v>
      </c>
      <c r="J321" s="12" t="s">
        <v>477</v>
      </c>
    </row>
    <row r="322" spans="1:10" ht="28.2" x14ac:dyDescent="0.3">
      <c r="A322" s="5" t="s">
        <v>407</v>
      </c>
      <c r="B322" s="5" t="s">
        <v>408</v>
      </c>
      <c r="C322" s="6" t="s">
        <v>409</v>
      </c>
      <c r="D322" s="20" t="s">
        <v>410</v>
      </c>
      <c r="E322" s="16" t="s">
        <v>478</v>
      </c>
      <c r="F322" s="6">
        <v>151152</v>
      </c>
      <c r="G322" s="6"/>
      <c r="H322" s="6">
        <v>60</v>
      </c>
      <c r="I322" s="31">
        <v>6705</v>
      </c>
      <c r="J322" s="12" t="s">
        <v>479</v>
      </c>
    </row>
    <row r="323" spans="1:10" ht="28.2" x14ac:dyDescent="0.3">
      <c r="A323" s="5" t="s">
        <v>407</v>
      </c>
      <c r="B323" s="5" t="s">
        <v>422</v>
      </c>
      <c r="C323" s="6" t="s">
        <v>409</v>
      </c>
      <c r="D323" s="20" t="s">
        <v>410</v>
      </c>
      <c r="E323" s="16" t="s">
        <v>480</v>
      </c>
      <c r="F323" s="6">
        <v>232011</v>
      </c>
      <c r="G323" s="6"/>
      <c r="H323" s="6">
        <v>24</v>
      </c>
      <c r="I323" s="31">
        <v>4405.24</v>
      </c>
      <c r="J323" s="12" t="s">
        <v>479</v>
      </c>
    </row>
    <row r="324" spans="1:10" ht="28.2" x14ac:dyDescent="0.3">
      <c r="A324" s="5" t="s">
        <v>407</v>
      </c>
      <c r="B324" s="5" t="s">
        <v>422</v>
      </c>
      <c r="C324" s="6" t="s">
        <v>409</v>
      </c>
      <c r="D324" s="20" t="s">
        <v>410</v>
      </c>
      <c r="E324" s="16" t="s">
        <v>481</v>
      </c>
      <c r="F324" s="6">
        <v>232011</v>
      </c>
      <c r="G324" s="6"/>
      <c r="H324" s="6">
        <v>64</v>
      </c>
      <c r="I324" s="31">
        <v>9252</v>
      </c>
      <c r="J324" s="12" t="s">
        <v>424</v>
      </c>
    </row>
    <row r="325" spans="1:10" ht="28.2" x14ac:dyDescent="0.3">
      <c r="A325" s="5" t="s">
        <v>407</v>
      </c>
      <c r="B325" s="5" t="s">
        <v>482</v>
      </c>
      <c r="C325" s="6" t="s">
        <v>409</v>
      </c>
      <c r="D325" s="20" t="s">
        <v>410</v>
      </c>
      <c r="E325" s="16" t="s">
        <v>483</v>
      </c>
      <c r="F325" s="6">
        <v>292041</v>
      </c>
      <c r="G325" s="6"/>
      <c r="H325" s="6">
        <v>42</v>
      </c>
      <c r="I325" s="31">
        <v>7589.7</v>
      </c>
      <c r="J325" s="12" t="s">
        <v>484</v>
      </c>
    </row>
    <row r="326" spans="1:10" ht="28.2" x14ac:dyDescent="0.3">
      <c r="A326" s="5" t="s">
        <v>407</v>
      </c>
      <c r="B326" s="5" t="s">
        <v>408</v>
      </c>
      <c r="C326" s="6" t="s">
        <v>409</v>
      </c>
      <c r="D326" s="20" t="s">
        <v>410</v>
      </c>
      <c r="E326" s="16" t="s">
        <v>485</v>
      </c>
      <c r="F326" s="6">
        <v>311131</v>
      </c>
      <c r="G326" s="6"/>
      <c r="H326" s="6"/>
      <c r="I326" s="31">
        <v>4995</v>
      </c>
      <c r="J326" s="12" t="s">
        <v>486</v>
      </c>
    </row>
    <row r="327" spans="1:10" ht="28.2" x14ac:dyDescent="0.3">
      <c r="A327" s="5" t="s">
        <v>407</v>
      </c>
      <c r="B327" s="5" t="s">
        <v>408</v>
      </c>
      <c r="C327" s="6" t="s">
        <v>409</v>
      </c>
      <c r="D327" s="20" t="s">
        <v>410</v>
      </c>
      <c r="E327" s="16" t="s">
        <v>185</v>
      </c>
      <c r="F327" s="6">
        <v>311014</v>
      </c>
      <c r="G327" s="6"/>
      <c r="H327" s="6"/>
      <c r="I327" s="31">
        <v>3995</v>
      </c>
      <c r="J327" s="12" t="s">
        <v>487</v>
      </c>
    </row>
    <row r="328" spans="1:10" ht="28.2" x14ac:dyDescent="0.3">
      <c r="A328" s="5" t="s">
        <v>407</v>
      </c>
      <c r="B328" s="5" t="s">
        <v>446</v>
      </c>
      <c r="C328" s="6" t="s">
        <v>409</v>
      </c>
      <c r="D328" s="20" t="s">
        <v>410</v>
      </c>
      <c r="E328" s="16" t="s">
        <v>488</v>
      </c>
      <c r="F328" s="6">
        <v>312021</v>
      </c>
      <c r="G328" s="6"/>
      <c r="H328" s="6">
        <v>74</v>
      </c>
      <c r="I328" s="36">
        <v>10978</v>
      </c>
      <c r="J328" s="12" t="s">
        <v>424</v>
      </c>
    </row>
    <row r="329" spans="1:10" ht="28.2" x14ac:dyDescent="0.3">
      <c r="A329" s="5" t="s">
        <v>407</v>
      </c>
      <c r="B329" s="5" t="s">
        <v>422</v>
      </c>
      <c r="C329" s="6" t="s">
        <v>409</v>
      </c>
      <c r="D329" s="20" t="s">
        <v>410</v>
      </c>
      <c r="E329" s="16" t="s">
        <v>489</v>
      </c>
      <c r="F329" s="6">
        <v>491011</v>
      </c>
      <c r="G329" s="6"/>
      <c r="H329" s="6">
        <v>60</v>
      </c>
      <c r="I329" s="31">
        <v>6705</v>
      </c>
      <c r="J329" s="12" t="s">
        <v>424</v>
      </c>
    </row>
    <row r="330" spans="1:10" ht="28.2" x14ac:dyDescent="0.3">
      <c r="A330" s="5" t="s">
        <v>407</v>
      </c>
      <c r="B330" s="5" t="s">
        <v>408</v>
      </c>
      <c r="C330" s="6" t="s">
        <v>409</v>
      </c>
      <c r="D330" s="20" t="s">
        <v>410</v>
      </c>
      <c r="E330" s="16" t="s">
        <v>490</v>
      </c>
      <c r="F330" s="6">
        <v>433031</v>
      </c>
      <c r="G330" s="6"/>
      <c r="H330" s="6"/>
      <c r="I330" s="31">
        <v>299</v>
      </c>
      <c r="J330" s="12" t="s">
        <v>491</v>
      </c>
    </row>
    <row r="331" spans="1:10" ht="28.2" x14ac:dyDescent="0.3">
      <c r="A331" s="5" t="s">
        <v>407</v>
      </c>
      <c r="B331" s="5" t="s">
        <v>446</v>
      </c>
      <c r="C331" s="6" t="s">
        <v>409</v>
      </c>
      <c r="D331" s="20" t="s">
        <v>410</v>
      </c>
      <c r="E331" s="16" t="s">
        <v>492</v>
      </c>
      <c r="F331" s="6">
        <v>292034</v>
      </c>
      <c r="G331" s="6"/>
      <c r="H331" s="6">
        <v>77</v>
      </c>
      <c r="I331" s="31">
        <v>10859.75</v>
      </c>
      <c r="J331" s="12" t="s">
        <v>462</v>
      </c>
    </row>
    <row r="332" spans="1:10" ht="28.2" x14ac:dyDescent="0.3">
      <c r="A332" s="5" t="s">
        <v>407</v>
      </c>
      <c r="B332" s="5" t="s">
        <v>422</v>
      </c>
      <c r="C332" s="6" t="s">
        <v>409</v>
      </c>
      <c r="D332" s="20" t="s">
        <v>410</v>
      </c>
      <c r="E332" s="16" t="s">
        <v>493</v>
      </c>
      <c r="F332" s="6">
        <v>514041</v>
      </c>
      <c r="G332" s="6"/>
      <c r="H332" s="6">
        <v>12</v>
      </c>
      <c r="I332" s="31">
        <v>1746.04</v>
      </c>
      <c r="J332" s="12" t="s">
        <v>434</v>
      </c>
    </row>
    <row r="333" spans="1:10" ht="28.2" x14ac:dyDescent="0.3">
      <c r="A333" s="5" t="s">
        <v>407</v>
      </c>
      <c r="B333" s="5" t="s">
        <v>408</v>
      </c>
      <c r="C333" s="6" t="s">
        <v>409</v>
      </c>
      <c r="D333" s="20" t="s">
        <v>410</v>
      </c>
      <c r="E333" s="16" t="s">
        <v>494</v>
      </c>
      <c r="F333" s="6">
        <v>291141</v>
      </c>
      <c r="G333" s="6"/>
      <c r="H333" s="6"/>
      <c r="I333" s="31">
        <v>6995</v>
      </c>
      <c r="J333" s="12" t="s">
        <v>495</v>
      </c>
    </row>
    <row r="334" spans="1:10" ht="28.2" x14ac:dyDescent="0.3">
      <c r="A334" s="5" t="s">
        <v>407</v>
      </c>
      <c r="B334" s="5" t="s">
        <v>408</v>
      </c>
      <c r="C334" s="6" t="s">
        <v>409</v>
      </c>
      <c r="D334" s="20" t="s">
        <v>410</v>
      </c>
      <c r="E334" s="16" t="s">
        <v>496</v>
      </c>
      <c r="F334" s="6">
        <v>291141</v>
      </c>
      <c r="G334" s="6"/>
      <c r="H334" s="6"/>
      <c r="I334" s="31">
        <v>6995</v>
      </c>
      <c r="J334" s="12" t="s">
        <v>486</v>
      </c>
    </row>
    <row r="335" spans="1:10" ht="28.2" x14ac:dyDescent="0.3">
      <c r="A335" s="5" t="s">
        <v>407</v>
      </c>
      <c r="B335" s="5" t="s">
        <v>446</v>
      </c>
      <c r="C335" s="6" t="s">
        <v>409</v>
      </c>
      <c r="D335" s="20" t="s">
        <v>410</v>
      </c>
      <c r="E335" s="16" t="s">
        <v>497</v>
      </c>
      <c r="F335" s="6">
        <v>291126</v>
      </c>
      <c r="G335" s="6"/>
      <c r="H335" s="6">
        <v>76</v>
      </c>
      <c r="I335" s="31">
        <v>8271</v>
      </c>
      <c r="J335" s="12" t="s">
        <v>462</v>
      </c>
    </row>
    <row r="336" spans="1:10" ht="28.2" x14ac:dyDescent="0.3">
      <c r="A336" s="5" t="s">
        <v>407</v>
      </c>
      <c r="B336" s="5" t="s">
        <v>446</v>
      </c>
      <c r="C336" s="6" t="s">
        <v>409</v>
      </c>
      <c r="D336" s="20" t="s">
        <v>410</v>
      </c>
      <c r="E336" s="16" t="s">
        <v>498</v>
      </c>
      <c r="F336" s="6">
        <v>291141</v>
      </c>
      <c r="G336" s="6"/>
      <c r="H336" s="12">
        <v>32</v>
      </c>
      <c r="I336" s="31">
        <v>5209.37</v>
      </c>
      <c r="J336" s="12" t="s">
        <v>499</v>
      </c>
    </row>
    <row r="337" spans="1:10" ht="28.2" x14ac:dyDescent="0.3">
      <c r="A337" s="5" t="s">
        <v>407</v>
      </c>
      <c r="B337" s="5" t="s">
        <v>408</v>
      </c>
      <c r="C337" s="6" t="s">
        <v>409</v>
      </c>
      <c r="D337" s="20" t="s">
        <v>410</v>
      </c>
      <c r="E337" s="16" t="s">
        <v>500</v>
      </c>
      <c r="F337" s="6">
        <v>471011</v>
      </c>
      <c r="G337" s="6">
        <v>60</v>
      </c>
      <c r="H337" s="6"/>
      <c r="I337" s="31">
        <v>1995</v>
      </c>
      <c r="J337" s="12" t="s">
        <v>501</v>
      </c>
    </row>
    <row r="338" spans="1:10" ht="28.2" x14ac:dyDescent="0.3">
      <c r="A338" s="5" t="s">
        <v>407</v>
      </c>
      <c r="B338" s="5" t="s">
        <v>413</v>
      </c>
      <c r="C338" s="6" t="s">
        <v>409</v>
      </c>
      <c r="D338" s="20" t="s">
        <v>410</v>
      </c>
      <c r="E338" s="16" t="s">
        <v>502</v>
      </c>
      <c r="F338" s="6">
        <v>113071</v>
      </c>
      <c r="G338" s="6"/>
      <c r="H338" s="6">
        <v>18</v>
      </c>
      <c r="I338" s="31">
        <v>2012</v>
      </c>
      <c r="J338" s="12" t="s">
        <v>503</v>
      </c>
    </row>
    <row r="339" spans="1:10" ht="28.2" x14ac:dyDescent="0.3">
      <c r="A339" s="5" t="s">
        <v>407</v>
      </c>
      <c r="B339" s="5" t="s">
        <v>448</v>
      </c>
      <c r="C339" s="6" t="s">
        <v>409</v>
      </c>
      <c r="D339" s="20" t="s">
        <v>410</v>
      </c>
      <c r="E339" s="16" t="s">
        <v>504</v>
      </c>
      <c r="F339" s="6">
        <v>292055</v>
      </c>
      <c r="G339" s="6">
        <v>64</v>
      </c>
      <c r="H339" s="6">
        <v>64</v>
      </c>
      <c r="I339" s="31">
        <v>8439</v>
      </c>
      <c r="J339" s="12" t="s">
        <v>505</v>
      </c>
    </row>
    <row r="340" spans="1:10" ht="28.2" x14ac:dyDescent="0.3">
      <c r="A340" s="5" t="s">
        <v>407</v>
      </c>
      <c r="B340" s="5" t="s">
        <v>408</v>
      </c>
      <c r="C340" s="6" t="s">
        <v>409</v>
      </c>
      <c r="D340" s="20" t="s">
        <v>410</v>
      </c>
      <c r="E340" s="16" t="s">
        <v>506</v>
      </c>
      <c r="F340" s="6">
        <v>151142</v>
      </c>
      <c r="G340" s="6"/>
      <c r="H340" s="6">
        <v>120</v>
      </c>
      <c r="I340" s="31">
        <v>14724</v>
      </c>
      <c r="J340" s="12" t="s">
        <v>507</v>
      </c>
    </row>
    <row r="341" spans="1:10" ht="28.2" x14ac:dyDescent="0.3">
      <c r="A341" s="5" t="s">
        <v>407</v>
      </c>
      <c r="B341" s="5" t="s">
        <v>408</v>
      </c>
      <c r="C341" s="6" t="s">
        <v>409</v>
      </c>
      <c r="D341" s="20" t="s">
        <v>410</v>
      </c>
      <c r="E341" s="16" t="s">
        <v>508</v>
      </c>
      <c r="F341" s="6">
        <v>474011</v>
      </c>
      <c r="G341" s="6"/>
      <c r="H341" s="6"/>
      <c r="I341" s="31">
        <v>2593</v>
      </c>
      <c r="J341" s="12" t="s">
        <v>509</v>
      </c>
    </row>
    <row r="342" spans="1:10" ht="28.2" x14ac:dyDescent="0.3">
      <c r="A342" s="5" t="s">
        <v>407</v>
      </c>
      <c r="B342" s="5" t="s">
        <v>408</v>
      </c>
      <c r="C342" s="6" t="s">
        <v>409</v>
      </c>
      <c r="D342" s="20" t="s">
        <v>410</v>
      </c>
      <c r="E342" s="16" t="s">
        <v>510</v>
      </c>
      <c r="F342" s="6">
        <v>474011</v>
      </c>
      <c r="G342" s="6"/>
      <c r="H342" s="6"/>
      <c r="I342" s="31">
        <v>1695</v>
      </c>
      <c r="J342" s="12" t="s">
        <v>469</v>
      </c>
    </row>
    <row r="343" spans="1:10" ht="28.2" x14ac:dyDescent="0.3">
      <c r="A343" s="5" t="s">
        <v>407</v>
      </c>
      <c r="B343" s="5" t="s">
        <v>408</v>
      </c>
      <c r="C343" s="6" t="s">
        <v>409</v>
      </c>
      <c r="D343" s="20" t="s">
        <v>410</v>
      </c>
      <c r="E343" s="16" t="s">
        <v>511</v>
      </c>
      <c r="F343" s="6">
        <v>151199</v>
      </c>
      <c r="G343" s="6"/>
      <c r="H343" s="6">
        <v>60</v>
      </c>
      <c r="I343" s="31">
        <v>6705</v>
      </c>
      <c r="J343" s="12" t="s">
        <v>424</v>
      </c>
    </row>
    <row r="344" spans="1:10" ht="28.2" x14ac:dyDescent="0.3">
      <c r="A344" s="7" t="s">
        <v>407</v>
      </c>
      <c r="B344" s="7" t="s">
        <v>688</v>
      </c>
      <c r="C344" s="24" t="s">
        <v>409</v>
      </c>
      <c r="D344" s="46" t="s">
        <v>410</v>
      </c>
      <c r="E344" s="16" t="s">
        <v>689</v>
      </c>
      <c r="F344" s="47">
        <v>499062</v>
      </c>
      <c r="G344" s="47"/>
      <c r="H344" s="47">
        <v>23</v>
      </c>
      <c r="I344" s="31">
        <v>3962.41</v>
      </c>
      <c r="J344" s="15" t="s">
        <v>479</v>
      </c>
    </row>
    <row r="345" spans="1:10" ht="28.2" x14ac:dyDescent="0.3">
      <c r="A345" s="5" t="s">
        <v>512</v>
      </c>
      <c r="B345" s="5" t="s">
        <v>513</v>
      </c>
      <c r="C345" s="12" t="s">
        <v>514</v>
      </c>
      <c r="D345" s="22" t="s">
        <v>515</v>
      </c>
      <c r="E345" s="5" t="s">
        <v>516</v>
      </c>
      <c r="F345" s="6">
        <v>319091</v>
      </c>
      <c r="G345" s="6">
        <v>252</v>
      </c>
      <c r="H345" s="6"/>
      <c r="I345" s="36">
        <v>4630</v>
      </c>
      <c r="J345" s="12" t="s">
        <v>364</v>
      </c>
    </row>
    <row r="346" spans="1:10" ht="28.2" x14ac:dyDescent="0.3">
      <c r="A346" s="5" t="s">
        <v>512</v>
      </c>
      <c r="B346" s="5" t="s">
        <v>513</v>
      </c>
      <c r="C346" s="12" t="s">
        <v>514</v>
      </c>
      <c r="D346" s="22" t="s">
        <v>515</v>
      </c>
      <c r="E346" s="5" t="s">
        <v>517</v>
      </c>
      <c r="F346" s="6">
        <v>292052</v>
      </c>
      <c r="G346" s="6">
        <v>193</v>
      </c>
      <c r="H346" s="6"/>
      <c r="I346" s="36">
        <v>3835</v>
      </c>
      <c r="J346" s="12" t="s">
        <v>136</v>
      </c>
    </row>
    <row r="347" spans="1:10" ht="28.2" x14ac:dyDescent="0.3">
      <c r="A347" s="5" t="s">
        <v>512</v>
      </c>
      <c r="B347" s="5" t="s">
        <v>513</v>
      </c>
      <c r="C347" s="12" t="s">
        <v>514</v>
      </c>
      <c r="D347" s="22" t="s">
        <v>515</v>
      </c>
      <c r="E347" s="5" t="s">
        <v>48</v>
      </c>
      <c r="F347" s="6">
        <v>319092</v>
      </c>
      <c r="G347" s="6">
        <v>720</v>
      </c>
      <c r="H347" s="6"/>
      <c r="I347" s="36">
        <v>10280</v>
      </c>
      <c r="J347" s="12" t="s">
        <v>518</v>
      </c>
    </row>
    <row r="348" spans="1:10" ht="28.2" x14ac:dyDescent="0.3">
      <c r="A348" s="10" t="s">
        <v>519</v>
      </c>
      <c r="B348" s="10" t="s">
        <v>520</v>
      </c>
      <c r="C348" s="11" t="s">
        <v>521</v>
      </c>
      <c r="D348" s="22" t="s">
        <v>522</v>
      </c>
      <c r="E348" s="5" t="s">
        <v>224</v>
      </c>
      <c r="F348" s="6">
        <v>291141</v>
      </c>
      <c r="G348" s="6">
        <v>1743</v>
      </c>
      <c r="H348" s="6">
        <v>83</v>
      </c>
      <c r="I348" s="26">
        <v>30406</v>
      </c>
      <c r="J348" s="12" t="s">
        <v>232</v>
      </c>
    </row>
    <row r="349" spans="1:10" ht="42" x14ac:dyDescent="0.3">
      <c r="A349" s="10" t="s">
        <v>519</v>
      </c>
      <c r="B349" s="10" t="s">
        <v>523</v>
      </c>
      <c r="C349" s="11" t="s">
        <v>521</v>
      </c>
      <c r="D349" s="22" t="s">
        <v>522</v>
      </c>
      <c r="E349" s="5" t="s">
        <v>189</v>
      </c>
      <c r="F349" s="6">
        <v>292061</v>
      </c>
      <c r="G349" s="6">
        <v>1616</v>
      </c>
      <c r="H349" s="6"/>
      <c r="I349" s="12" t="s">
        <v>170</v>
      </c>
      <c r="J349" s="12" t="s">
        <v>170</v>
      </c>
    </row>
    <row r="350" spans="1:10" ht="28.2" x14ac:dyDescent="0.3">
      <c r="A350" s="5" t="s">
        <v>524</v>
      </c>
      <c r="B350" s="7" t="s">
        <v>525</v>
      </c>
      <c r="C350" s="8" t="s">
        <v>526</v>
      </c>
      <c r="D350" s="22" t="s">
        <v>527</v>
      </c>
      <c r="E350" s="7" t="s">
        <v>528</v>
      </c>
      <c r="F350" s="24">
        <v>537051</v>
      </c>
      <c r="G350" s="24">
        <v>165</v>
      </c>
      <c r="H350" s="24"/>
      <c r="I350" s="39">
        <v>6360.25</v>
      </c>
      <c r="J350" s="6" t="s">
        <v>529</v>
      </c>
    </row>
    <row r="351" spans="1:10" ht="28.2" x14ac:dyDescent="0.3">
      <c r="A351" s="5" t="s">
        <v>652</v>
      </c>
      <c r="B351" s="7" t="s">
        <v>653</v>
      </c>
      <c r="C351" s="8" t="s">
        <v>654</v>
      </c>
      <c r="D351" s="20" t="s">
        <v>655</v>
      </c>
      <c r="E351" s="10" t="s">
        <v>656</v>
      </c>
      <c r="F351" s="6">
        <v>472021</v>
      </c>
      <c r="G351" s="6">
        <v>300</v>
      </c>
      <c r="H351" s="6"/>
      <c r="I351" s="31">
        <v>6000</v>
      </c>
      <c r="J351" s="12" t="s">
        <v>186</v>
      </c>
    </row>
    <row r="352" spans="1:10" ht="28.2" x14ac:dyDescent="0.3">
      <c r="A352" s="5" t="s">
        <v>652</v>
      </c>
      <c r="B352" s="7" t="s">
        <v>653</v>
      </c>
      <c r="C352" s="8" t="s">
        <v>654</v>
      </c>
      <c r="D352" s="20" t="s">
        <v>655</v>
      </c>
      <c r="E352" s="5" t="s">
        <v>657</v>
      </c>
      <c r="F352" s="6">
        <v>472031</v>
      </c>
      <c r="G352" s="6">
        <v>93</v>
      </c>
      <c r="H352" s="6"/>
      <c r="I352" s="36">
        <v>3500</v>
      </c>
      <c r="J352" s="12" t="s">
        <v>114</v>
      </c>
    </row>
    <row r="353" spans="1:10" ht="28.2" x14ac:dyDescent="0.3">
      <c r="A353" s="5" t="s">
        <v>652</v>
      </c>
      <c r="B353" s="7" t="s">
        <v>653</v>
      </c>
      <c r="C353" s="8" t="s">
        <v>654</v>
      </c>
      <c r="D353" s="20" t="s">
        <v>655</v>
      </c>
      <c r="E353" s="29" t="s">
        <v>701</v>
      </c>
      <c r="F353" s="6">
        <v>434051</v>
      </c>
      <c r="G353" s="6">
        <v>70</v>
      </c>
      <c r="H353" s="24"/>
      <c r="I353" s="21">
        <v>2500</v>
      </c>
      <c r="J353" s="12" t="s">
        <v>23</v>
      </c>
    </row>
    <row r="354" spans="1:10" ht="28.2" x14ac:dyDescent="0.3">
      <c r="A354" s="5" t="s">
        <v>652</v>
      </c>
      <c r="B354" s="7" t="s">
        <v>653</v>
      </c>
      <c r="C354" s="8" t="s">
        <v>654</v>
      </c>
      <c r="D354" s="20" t="s">
        <v>655</v>
      </c>
      <c r="E354" s="29" t="s">
        <v>702</v>
      </c>
      <c r="F354" s="6">
        <v>472031</v>
      </c>
      <c r="G354" s="6">
        <v>300</v>
      </c>
      <c r="H354" s="24"/>
      <c r="I354" s="31">
        <v>6000</v>
      </c>
      <c r="J354" s="12" t="s">
        <v>186</v>
      </c>
    </row>
    <row r="355" spans="1:10" ht="28.2" x14ac:dyDescent="0.3">
      <c r="A355" s="5" t="s">
        <v>652</v>
      </c>
      <c r="B355" s="7" t="s">
        <v>653</v>
      </c>
      <c r="C355" s="8" t="s">
        <v>654</v>
      </c>
      <c r="D355" s="20" t="s">
        <v>655</v>
      </c>
      <c r="E355" s="10" t="s">
        <v>703</v>
      </c>
      <c r="F355" s="6">
        <v>472111</v>
      </c>
      <c r="G355" s="6">
        <v>300</v>
      </c>
      <c r="H355" s="24"/>
      <c r="I355" s="31">
        <v>6000</v>
      </c>
      <c r="J355" s="12" t="s">
        <v>186</v>
      </c>
    </row>
    <row r="356" spans="1:10" ht="28.2" x14ac:dyDescent="0.3">
      <c r="A356" s="10" t="s">
        <v>692</v>
      </c>
      <c r="B356" s="10" t="s">
        <v>534</v>
      </c>
      <c r="C356" s="15" t="s">
        <v>530</v>
      </c>
      <c r="D356" s="22" t="s">
        <v>531</v>
      </c>
      <c r="E356" s="16" t="s">
        <v>651</v>
      </c>
      <c r="F356" s="24">
        <v>319091</v>
      </c>
      <c r="G356" s="24">
        <v>720</v>
      </c>
      <c r="H356" s="24">
        <v>26</v>
      </c>
      <c r="I356" s="41">
        <v>12350</v>
      </c>
      <c r="J356" s="12" t="s">
        <v>693</v>
      </c>
    </row>
    <row r="357" spans="1:10" ht="28.2" x14ac:dyDescent="0.3">
      <c r="A357" s="10" t="s">
        <v>692</v>
      </c>
      <c r="B357" s="10" t="s">
        <v>534</v>
      </c>
      <c r="C357" s="15" t="s">
        <v>530</v>
      </c>
      <c r="D357" s="22" t="s">
        <v>531</v>
      </c>
      <c r="E357" s="16" t="s">
        <v>694</v>
      </c>
      <c r="F357" s="24">
        <v>436013</v>
      </c>
      <c r="G357" s="24">
        <v>940</v>
      </c>
      <c r="H357" s="24">
        <v>42.5</v>
      </c>
      <c r="I357" s="31">
        <v>16387.5</v>
      </c>
      <c r="J357" s="12" t="s">
        <v>95</v>
      </c>
    </row>
    <row r="358" spans="1:10" ht="28.2" x14ac:dyDescent="0.3">
      <c r="A358" s="10" t="s">
        <v>692</v>
      </c>
      <c r="B358" s="10" t="s">
        <v>534</v>
      </c>
      <c r="C358" s="15" t="s">
        <v>530</v>
      </c>
      <c r="D358" s="22" t="s">
        <v>531</v>
      </c>
      <c r="E358" s="16" t="s">
        <v>111</v>
      </c>
      <c r="F358" s="24">
        <v>319097</v>
      </c>
      <c r="G358" s="24">
        <v>200</v>
      </c>
      <c r="H358" s="24">
        <v>8</v>
      </c>
      <c r="I358" s="31">
        <v>1750</v>
      </c>
      <c r="J358" s="12" t="s">
        <v>535</v>
      </c>
    </row>
    <row r="359" spans="1:10" ht="28.2" x14ac:dyDescent="0.3">
      <c r="A359" s="52" t="s">
        <v>692</v>
      </c>
      <c r="B359" s="55" t="s">
        <v>534</v>
      </c>
      <c r="C359" s="56" t="s">
        <v>530</v>
      </c>
      <c r="D359" s="57" t="s">
        <v>531</v>
      </c>
      <c r="E359" s="49" t="s">
        <v>185</v>
      </c>
      <c r="F359" s="50">
        <v>311132</v>
      </c>
      <c r="G359" s="50">
        <v>720</v>
      </c>
      <c r="H359" s="50">
        <v>31.5</v>
      </c>
      <c r="I359" s="58">
        <v>14962.5</v>
      </c>
      <c r="J359" s="59" t="s">
        <v>536</v>
      </c>
    </row>
    <row r="360" spans="1:10" ht="28.2" x14ac:dyDescent="0.3">
      <c r="A360" s="53" t="s">
        <v>695</v>
      </c>
      <c r="B360" s="54" t="s">
        <v>69</v>
      </c>
      <c r="C360" s="15" t="s">
        <v>530</v>
      </c>
      <c r="D360" s="51" t="s">
        <v>531</v>
      </c>
      <c r="E360" s="54" t="s">
        <v>696</v>
      </c>
      <c r="F360" s="24">
        <v>436013</v>
      </c>
      <c r="G360" s="24">
        <v>1080</v>
      </c>
      <c r="H360" s="24">
        <v>62</v>
      </c>
      <c r="I360" s="41">
        <v>18050</v>
      </c>
      <c r="J360" s="12" t="s">
        <v>697</v>
      </c>
    </row>
    <row r="361" spans="1:10" ht="28.2" x14ac:dyDescent="0.3">
      <c r="A361" s="10" t="s">
        <v>695</v>
      </c>
      <c r="B361" s="16" t="s">
        <v>69</v>
      </c>
      <c r="C361" s="15" t="s">
        <v>530</v>
      </c>
      <c r="D361" s="22" t="s">
        <v>531</v>
      </c>
      <c r="E361" s="16" t="s">
        <v>698</v>
      </c>
      <c r="F361" s="24">
        <v>436013</v>
      </c>
      <c r="G361" s="24">
        <v>1080</v>
      </c>
      <c r="H361" s="24">
        <v>62</v>
      </c>
      <c r="I361" s="41">
        <v>18525</v>
      </c>
      <c r="J361" s="12" t="s">
        <v>697</v>
      </c>
    </row>
    <row r="362" spans="1:10" ht="28.2" x14ac:dyDescent="0.3">
      <c r="A362" s="10" t="s">
        <v>695</v>
      </c>
      <c r="B362" s="16" t="s">
        <v>69</v>
      </c>
      <c r="C362" s="15" t="s">
        <v>530</v>
      </c>
      <c r="D362" s="22" t="s">
        <v>531</v>
      </c>
      <c r="E362" s="16" t="s">
        <v>699</v>
      </c>
      <c r="F362" s="24">
        <v>292052</v>
      </c>
      <c r="G362" s="24">
        <v>1080</v>
      </c>
      <c r="H362" s="24">
        <v>61.5</v>
      </c>
      <c r="I362" s="41">
        <v>29212</v>
      </c>
      <c r="J362" s="12" t="s">
        <v>574</v>
      </c>
    </row>
    <row r="363" spans="1:10" ht="28.2" x14ac:dyDescent="0.3">
      <c r="A363" s="10" t="s">
        <v>695</v>
      </c>
      <c r="B363" s="16" t="s">
        <v>69</v>
      </c>
      <c r="C363" s="15" t="s">
        <v>530</v>
      </c>
      <c r="D363" s="22" t="s">
        <v>531</v>
      </c>
      <c r="E363" s="16" t="s">
        <v>700</v>
      </c>
      <c r="F363" s="24">
        <v>436013</v>
      </c>
      <c r="G363" s="24">
        <v>720</v>
      </c>
      <c r="H363" s="24">
        <v>38</v>
      </c>
      <c r="I363" s="31">
        <v>18050</v>
      </c>
      <c r="J363" s="12" t="s">
        <v>319</v>
      </c>
    </row>
    <row r="364" spans="1:10" ht="28.2" x14ac:dyDescent="0.3">
      <c r="A364" s="10" t="s">
        <v>695</v>
      </c>
      <c r="B364" s="16" t="s">
        <v>69</v>
      </c>
      <c r="C364" s="15" t="s">
        <v>530</v>
      </c>
      <c r="D364" s="22" t="s">
        <v>531</v>
      </c>
      <c r="E364" s="16" t="s">
        <v>532</v>
      </c>
      <c r="F364" s="24">
        <v>436013</v>
      </c>
      <c r="G364" s="24">
        <v>720</v>
      </c>
      <c r="H364" s="24">
        <v>39</v>
      </c>
      <c r="I364" s="41">
        <v>29925</v>
      </c>
      <c r="J364" s="12" t="s">
        <v>319</v>
      </c>
    </row>
    <row r="365" spans="1:10" ht="28.2" x14ac:dyDescent="0.3">
      <c r="A365" s="10" t="s">
        <v>695</v>
      </c>
      <c r="B365" s="16" t="s">
        <v>69</v>
      </c>
      <c r="C365" s="15" t="s">
        <v>530</v>
      </c>
      <c r="D365" s="22" t="s">
        <v>531</v>
      </c>
      <c r="E365" s="16" t="s">
        <v>533</v>
      </c>
      <c r="F365" s="24">
        <v>436013</v>
      </c>
      <c r="G365" s="24">
        <v>720</v>
      </c>
      <c r="H365" s="24">
        <v>38</v>
      </c>
      <c r="I365" s="31">
        <v>18525</v>
      </c>
      <c r="J365" s="12" t="s">
        <v>319</v>
      </c>
    </row>
    <row r="366" spans="1:10" ht="42" x14ac:dyDescent="0.3">
      <c r="A366" s="5" t="s">
        <v>537</v>
      </c>
      <c r="B366" s="16" t="s">
        <v>538</v>
      </c>
      <c r="C366" s="15" t="s">
        <v>539</v>
      </c>
      <c r="D366" s="22" t="s">
        <v>540</v>
      </c>
      <c r="E366" s="7" t="s">
        <v>541</v>
      </c>
      <c r="F366" s="24">
        <v>131071</v>
      </c>
      <c r="G366" s="24">
        <v>72</v>
      </c>
      <c r="H366" s="24"/>
      <c r="I366" s="31">
        <v>1770</v>
      </c>
      <c r="J366" s="12" t="s">
        <v>186</v>
      </c>
    </row>
    <row r="367" spans="1:10" ht="42" x14ac:dyDescent="0.3">
      <c r="A367" s="5" t="s">
        <v>537</v>
      </c>
      <c r="B367" s="16" t="s">
        <v>538</v>
      </c>
      <c r="C367" s="15" t="s">
        <v>539</v>
      </c>
      <c r="D367" s="22" t="s">
        <v>540</v>
      </c>
      <c r="E367" s="7" t="s">
        <v>542</v>
      </c>
      <c r="F367" s="24">
        <v>232011</v>
      </c>
      <c r="G367" s="24">
        <v>68</v>
      </c>
      <c r="H367" s="24"/>
      <c r="I367" s="31">
        <v>5835</v>
      </c>
      <c r="J367" s="12" t="s">
        <v>126</v>
      </c>
    </row>
    <row r="368" spans="1:10" ht="42" x14ac:dyDescent="0.3">
      <c r="A368" s="5" t="s">
        <v>537</v>
      </c>
      <c r="B368" s="16" t="s">
        <v>538</v>
      </c>
      <c r="C368" s="15" t="s">
        <v>539</v>
      </c>
      <c r="D368" s="22" t="s">
        <v>540</v>
      </c>
      <c r="E368" s="7" t="s">
        <v>543</v>
      </c>
      <c r="F368" s="24">
        <v>119199</v>
      </c>
      <c r="G368" s="24">
        <v>40</v>
      </c>
      <c r="H368" s="24"/>
      <c r="I368" s="31">
        <v>2495</v>
      </c>
      <c r="J368" s="12" t="s">
        <v>544</v>
      </c>
    </row>
    <row r="369" spans="1:10" ht="42" x14ac:dyDescent="0.3">
      <c r="A369" s="5" t="s">
        <v>537</v>
      </c>
      <c r="B369" s="16" t="s">
        <v>538</v>
      </c>
      <c r="C369" s="15" t="s">
        <v>539</v>
      </c>
      <c r="D369" s="22" t="s">
        <v>540</v>
      </c>
      <c r="E369" s="10" t="s">
        <v>545</v>
      </c>
      <c r="F369" s="24">
        <v>131198</v>
      </c>
      <c r="G369" s="24">
        <v>36</v>
      </c>
      <c r="H369" s="24"/>
      <c r="I369" s="31">
        <v>2495</v>
      </c>
      <c r="J369" s="12" t="s">
        <v>546</v>
      </c>
    </row>
    <row r="370" spans="1:10" ht="42" x14ac:dyDescent="0.3">
      <c r="A370" s="5" t="s">
        <v>537</v>
      </c>
      <c r="B370" s="16" t="s">
        <v>538</v>
      </c>
      <c r="C370" s="15" t="s">
        <v>539</v>
      </c>
      <c r="D370" s="22" t="s">
        <v>540</v>
      </c>
      <c r="E370" s="7" t="s">
        <v>547</v>
      </c>
      <c r="F370" s="24">
        <v>131199</v>
      </c>
      <c r="G370" s="24">
        <v>35</v>
      </c>
      <c r="H370" s="24"/>
      <c r="I370" s="31">
        <v>1395</v>
      </c>
      <c r="J370" s="12" t="s">
        <v>17</v>
      </c>
    </row>
    <row r="371" spans="1:10" ht="42" x14ac:dyDescent="0.3">
      <c r="A371" s="5" t="s">
        <v>537</v>
      </c>
      <c r="B371" s="16" t="s">
        <v>538</v>
      </c>
      <c r="C371" s="15" t="s">
        <v>539</v>
      </c>
      <c r="D371" s="22" t="s">
        <v>540</v>
      </c>
      <c r="E371" s="7" t="s">
        <v>548</v>
      </c>
      <c r="F371" s="24">
        <v>113121</v>
      </c>
      <c r="G371" s="24">
        <v>24</v>
      </c>
      <c r="H371" s="24"/>
      <c r="I371" s="31">
        <v>1895</v>
      </c>
      <c r="J371" s="12" t="s">
        <v>114</v>
      </c>
    </row>
    <row r="372" spans="1:10" ht="42" x14ac:dyDescent="0.3">
      <c r="A372" s="5" t="s">
        <v>537</v>
      </c>
      <c r="B372" s="16" t="s">
        <v>538</v>
      </c>
      <c r="C372" s="15" t="s">
        <v>539</v>
      </c>
      <c r="D372" s="22" t="s">
        <v>540</v>
      </c>
      <c r="E372" s="7" t="s">
        <v>549</v>
      </c>
      <c r="F372" s="27">
        <v>131071</v>
      </c>
      <c r="G372" s="24">
        <v>12</v>
      </c>
      <c r="H372" s="24"/>
      <c r="I372" s="31">
        <v>595</v>
      </c>
      <c r="J372" s="12" t="s">
        <v>550</v>
      </c>
    </row>
    <row r="373" spans="1:10" ht="28.2" x14ac:dyDescent="0.3">
      <c r="A373" s="5" t="s">
        <v>551</v>
      </c>
      <c r="B373" s="10" t="s">
        <v>552</v>
      </c>
      <c r="C373" s="11" t="s">
        <v>553</v>
      </c>
      <c r="D373" s="22" t="s">
        <v>554</v>
      </c>
      <c r="E373" s="7" t="s">
        <v>555</v>
      </c>
      <c r="F373" s="27">
        <v>291141</v>
      </c>
      <c r="G373" s="24">
        <v>350</v>
      </c>
      <c r="H373" s="24">
        <v>120</v>
      </c>
      <c r="I373" s="31">
        <v>17860.919999999998</v>
      </c>
      <c r="J373" s="12" t="s">
        <v>373</v>
      </c>
    </row>
  </sheetData>
  <sheetProtection selectLockedCells="1" sort="0" autoFilter="0" selectUnlockedCells="1"/>
  <protectedRanges>
    <protectedRange sqref="A3:J3" name="AllowSortFilter"/>
  </protectedRanges>
  <autoFilter ref="A3:J361" xr:uid="{00000000-0009-0000-0000-000000000000}">
    <sortState xmlns:xlrd2="http://schemas.microsoft.com/office/spreadsheetml/2017/richdata2" ref="A4:J373">
      <sortCondition ref="A3:A361"/>
    </sortState>
  </autoFilter>
  <mergeCells count="2">
    <mergeCell ref="A1:J1"/>
    <mergeCell ref="A2:J2"/>
  </mergeCells>
  <conditionalFormatting sqref="A83:A85 E344:E357">
    <cfRule type="expression" dxfId="24" priority="20">
      <formula>LEN(A83)&gt;100</formula>
    </cfRule>
  </conditionalFormatting>
  <conditionalFormatting sqref="A88:A96">
    <cfRule type="expression" dxfId="23" priority="19">
      <formula>LEN(A88)&gt;100</formula>
    </cfRule>
  </conditionalFormatting>
  <conditionalFormatting sqref="A264">
    <cfRule type="expression" dxfId="22" priority="9">
      <formula>LEN(A264)&gt;100</formula>
    </cfRule>
  </conditionalFormatting>
  <conditionalFormatting sqref="A295">
    <cfRule type="expression" dxfId="21" priority="6">
      <formula>LEN(A295)&gt;100</formula>
    </cfRule>
  </conditionalFormatting>
  <conditionalFormatting sqref="A318">
    <cfRule type="expression" dxfId="20" priority="5">
      <formula>LEN(A318)&gt;100</formula>
    </cfRule>
  </conditionalFormatting>
  <conditionalFormatting sqref="A334">
    <cfRule type="expression" dxfId="19" priority="4">
      <formula>LEN(A334)&gt;100</formula>
    </cfRule>
  </conditionalFormatting>
  <conditionalFormatting sqref="A336:B336">
    <cfRule type="expression" dxfId="18" priority="3">
      <formula>LEN(A336)&gt;100</formula>
    </cfRule>
  </conditionalFormatting>
  <conditionalFormatting sqref="A83:C84 D83:D96">
    <cfRule type="expression" dxfId="17" priority="21">
      <formula>LEN(A83)&gt;100</formula>
    </cfRule>
  </conditionalFormatting>
  <conditionalFormatting sqref="A101:C101">
    <cfRule type="expression" dxfId="16" priority="14">
      <formula>LEN(A101)&gt;100</formula>
    </cfRule>
  </conditionalFormatting>
  <conditionalFormatting sqref="A75:E82">
    <cfRule type="expression" dxfId="15" priority="23">
      <formula>LEN(A75)&gt;100</formula>
    </cfRule>
  </conditionalFormatting>
  <conditionalFormatting sqref="A97:E100">
    <cfRule type="expression" dxfId="14" priority="15">
      <formula>LEN(A97)&gt;100</formula>
    </cfRule>
  </conditionalFormatting>
  <conditionalFormatting sqref="A179:E179">
    <cfRule type="expression" dxfId="13" priority="11">
      <formula>LEN(A179)&gt;100</formula>
    </cfRule>
  </conditionalFormatting>
  <conditionalFormatting sqref="A278:E279">
    <cfRule type="expression" dxfId="12" priority="7">
      <formula>LEN(A278)&gt;100</formula>
    </cfRule>
  </conditionalFormatting>
  <conditionalFormatting sqref="B85:C85">
    <cfRule type="expression" dxfId="11" priority="18">
      <formula>LEN(B85)&gt;100</formula>
    </cfRule>
  </conditionalFormatting>
  <conditionalFormatting sqref="B90:C96">
    <cfRule type="expression" dxfId="10" priority="22">
      <formula>LEN(B90)&gt;100</formula>
    </cfRule>
  </conditionalFormatting>
  <conditionalFormatting sqref="D101:D120 E104:E107">
    <cfRule type="expression" dxfId="9" priority="25">
      <formula>LEN(D101)&gt;100</formula>
    </cfRule>
  </conditionalFormatting>
  <conditionalFormatting sqref="E4:E74">
    <cfRule type="expression" dxfId="8" priority="24">
      <formula>LEN(E4)&gt;100</formula>
    </cfRule>
  </conditionalFormatting>
  <conditionalFormatting sqref="E83:E87">
    <cfRule type="expression" dxfId="7" priority="17">
      <formula>LEN(E83)&gt;100</formula>
    </cfRule>
  </conditionalFormatting>
  <conditionalFormatting sqref="E90:E96">
    <cfRule type="expression" dxfId="6" priority="16">
      <formula>LEN(E90)&gt;100</formula>
    </cfRule>
  </conditionalFormatting>
  <conditionalFormatting sqref="E101:E102">
    <cfRule type="expression" dxfId="5" priority="13">
      <formula>LEN(E101)&gt;100</formula>
    </cfRule>
  </conditionalFormatting>
  <conditionalFormatting sqref="E171:E178">
    <cfRule type="expression" dxfId="4" priority="12">
      <formula>LEN(E171)&gt;100</formula>
    </cfRule>
  </conditionalFormatting>
  <conditionalFormatting sqref="E251:E263 A266:A267">
    <cfRule type="expression" dxfId="3" priority="10">
      <formula>LEN(A251)&gt;100</formula>
    </cfRule>
  </conditionalFormatting>
  <conditionalFormatting sqref="E265:E275">
    <cfRule type="expression" dxfId="2" priority="8">
      <formula>LEN(E265)&gt;100</formula>
    </cfRule>
  </conditionalFormatting>
  <conditionalFormatting sqref="E280:E341">
    <cfRule type="expression" dxfId="1" priority="2">
      <formula>LEN(E280)&gt;100</formula>
    </cfRule>
  </conditionalFormatting>
  <conditionalFormatting sqref="E359:E360">
    <cfRule type="expression" dxfId="0" priority="1">
      <formula>LEN(E359)&gt;100</formula>
    </cfRule>
  </conditionalFormatting>
  <hyperlinks>
    <hyperlink ref="D4" r:id="rId1" xr:uid="{6CCAE367-CD4F-45E3-BA68-BE75DE87C424}"/>
    <hyperlink ref="D5" r:id="rId2" xr:uid="{B8269F2A-6AEF-4A23-8413-E413DE474CCB}"/>
    <hyperlink ref="D6" r:id="rId3" xr:uid="{3BAFC7DB-2883-46BF-ACB5-7A2DD21D816B}"/>
    <hyperlink ref="D7" r:id="rId4" xr:uid="{D61A7E6E-C51A-4072-AAA7-531012FD6BCB}"/>
    <hyperlink ref="D8" r:id="rId5" xr:uid="{3988CD5C-BC7F-44A3-B3AE-BA0F25CB099E}"/>
    <hyperlink ref="D9" r:id="rId6" xr:uid="{B2C080AD-B31D-4CBF-8252-DF40F126CF14}"/>
    <hyperlink ref="D10" r:id="rId7" xr:uid="{FA0B28F4-958D-4A12-B8A9-C4DAEA04F9C3}"/>
    <hyperlink ref="D11" r:id="rId8" xr:uid="{F31C3577-079E-4690-B3CA-6EDC0AC9417D}"/>
    <hyperlink ref="D12" r:id="rId9" xr:uid="{1AD2E482-A0A7-49BF-B4A9-BE6E2FFA6EBE}"/>
    <hyperlink ref="D13" r:id="rId10" xr:uid="{567EA33D-348A-4EA3-976B-A12A541B05BC}"/>
    <hyperlink ref="D14" r:id="rId11" xr:uid="{D3BDDC00-E3F0-49BB-A41F-87127DC19796}"/>
    <hyperlink ref="D15" r:id="rId12" xr:uid="{096EE0A3-56B1-4E87-B82F-E6FC1146CC56}"/>
    <hyperlink ref="D16" r:id="rId13" xr:uid="{EA0C83B5-BD07-4412-B23F-414D47DF386D}"/>
    <hyperlink ref="D17" r:id="rId14" xr:uid="{4D99D8D1-C817-401E-AE9F-ECD9B0D4604D}"/>
    <hyperlink ref="D18" r:id="rId15" xr:uid="{6337545C-A050-478C-B420-359BB43ED4D2}"/>
    <hyperlink ref="D19" r:id="rId16" xr:uid="{7D6B6863-9BDB-4C08-83F8-B2F124661436}"/>
    <hyperlink ref="D20" r:id="rId17" xr:uid="{50276DA7-BB36-4537-8103-0864028AABB1}"/>
    <hyperlink ref="D21" r:id="rId18" xr:uid="{F0EDA8B4-45E0-482A-A9E2-25562D155273}"/>
    <hyperlink ref="D22" r:id="rId19" xr:uid="{84969047-3736-4A66-AB79-9E3D58BCBEBD}"/>
    <hyperlink ref="D23" r:id="rId20" xr:uid="{19BF8304-0591-48FC-AB48-64C70DDAD511}"/>
    <hyperlink ref="D24" r:id="rId21" xr:uid="{375A09E3-1760-4D8B-903F-A2C517875949}"/>
    <hyperlink ref="D30" r:id="rId22" xr:uid="{0EE99835-31E3-4AB4-BE56-6343D4DDD28B}"/>
    <hyperlink ref="D31" r:id="rId23" xr:uid="{89A358A5-07BC-46D1-A067-4722D3FF648C}"/>
    <hyperlink ref="D32" r:id="rId24" xr:uid="{D63144AF-5293-40CD-A9E3-8CA189DE0BBA}"/>
    <hyperlink ref="D33" r:id="rId25" xr:uid="{20CA3F63-E0FC-48E9-B739-C83B2ECF562F}"/>
    <hyperlink ref="D34" r:id="rId26" xr:uid="{9F140901-14B5-44CC-B8E6-D934FE78DC6E}"/>
    <hyperlink ref="D35" r:id="rId27" xr:uid="{416D6F52-B763-45DD-A2FA-D14867408E55}"/>
    <hyperlink ref="D36" r:id="rId28" xr:uid="{88926B6F-DA10-45D8-853C-EEEF863D9AA6}"/>
    <hyperlink ref="D37" r:id="rId29" xr:uid="{8C83505D-8E45-453B-AAC6-BAFC4973C8E6}"/>
    <hyperlink ref="D47" r:id="rId30" xr:uid="{59635313-7270-4797-9E86-D0B101DEC7AC}"/>
    <hyperlink ref="D49" r:id="rId31" xr:uid="{EFC73664-FC7B-4C92-A2C2-4CAB8E5BDD04}"/>
    <hyperlink ref="D70" r:id="rId32" xr:uid="{804B8340-144E-4DD1-9AE6-F740F8C00BBC}"/>
    <hyperlink ref="D71" r:id="rId33" xr:uid="{3C1FB1B2-9B00-4B25-BF82-D6962C536015}"/>
    <hyperlink ref="D72" r:id="rId34" xr:uid="{4D515DDE-5C22-4546-8951-655DC3C45D6C}"/>
    <hyperlink ref="D73" r:id="rId35" xr:uid="{5BFCC274-29F6-4A21-A205-EB9A7FF247A4}"/>
    <hyperlink ref="D74" r:id="rId36" xr:uid="{D86845D2-C302-488F-B025-2F2C72475F8F}"/>
    <hyperlink ref="D75" r:id="rId37" xr:uid="{1A5FE1DA-0977-4C6C-95B6-3DB7E5F7C8DD}"/>
    <hyperlink ref="D76" r:id="rId38" xr:uid="{4AFCEEC9-AAA8-4552-9B03-98E12B77C0EC}"/>
    <hyperlink ref="D77" r:id="rId39" xr:uid="{35AFA95A-6C5E-40EE-A6F2-93E60DFAC947}"/>
    <hyperlink ref="D78" r:id="rId40" xr:uid="{3908FC06-66C6-446E-BE66-A1453AB15531}"/>
    <hyperlink ref="D79" r:id="rId41" xr:uid="{1FADED93-2371-4B03-B854-B5160D8A2F3A}"/>
    <hyperlink ref="D80" r:id="rId42" xr:uid="{7B7D81D7-E894-46AA-A112-27DFAB4AAC5E}"/>
    <hyperlink ref="D81" r:id="rId43" xr:uid="{526407D5-66C5-44DA-80E9-AD2C34D86400}"/>
    <hyperlink ref="D82" r:id="rId44" xr:uid="{CACEF0CF-0CE5-427B-8308-FCA747D19296}"/>
    <hyperlink ref="D47:D48" r:id="rId45" display="https://www.mylearningalliance.com/" xr:uid="{9BF33C0B-4016-485C-BB2E-9DEC5965A1EF}"/>
    <hyperlink ref="D88" r:id="rId46" xr:uid="{C0EAC6CC-AE5D-4332-9A36-E0C33F1E02C9}"/>
    <hyperlink ref="D102" r:id="rId47" xr:uid="{60BB2A34-310F-40E3-A39D-67631032A7C4}"/>
    <hyperlink ref="D103" r:id="rId48" xr:uid="{93494E81-9619-474B-9B59-882B4C1DA9CC}"/>
    <hyperlink ref="D104" r:id="rId49" xr:uid="{618C78B6-EFD3-45C4-85AF-1A18755A81A1}"/>
    <hyperlink ref="D105" r:id="rId50" xr:uid="{A9C824E3-0378-483C-9173-918D726DC5D5}"/>
    <hyperlink ref="D106" r:id="rId51" xr:uid="{17DFCE62-FEB3-424B-9032-CAD0C11498A9}"/>
    <hyperlink ref="D107" r:id="rId52" xr:uid="{710956E1-1C25-476A-8B1A-655DB9583292}"/>
    <hyperlink ref="D109" r:id="rId53" xr:uid="{61887701-0118-4A4D-A1C3-D9E0929D5A7C}"/>
    <hyperlink ref="D108" r:id="rId54" xr:uid="{61A5E7F0-8229-4056-9804-F7E7F167D607}"/>
    <hyperlink ref="D115" r:id="rId55" xr:uid="{5DA20266-C040-4F9E-B7DB-A24C09DA54D0}"/>
    <hyperlink ref="D118" r:id="rId56" xr:uid="{C86C875C-28B6-43E8-AEA1-10B1CF8B5695}"/>
    <hyperlink ref="D119" r:id="rId57" xr:uid="{C3FB4787-D331-4061-B05E-CDFA08B83DF9}"/>
    <hyperlink ref="D179" r:id="rId58" xr:uid="{68E491FA-0C44-437A-846B-DEBFA2A00EDE}"/>
    <hyperlink ref="D181" r:id="rId59" display="https://www.pcsb.org/myptc" xr:uid="{BE487B44-2835-4E62-8026-6309839C0CF8}"/>
    <hyperlink ref="D182" r:id="rId60" display="https://www.pcsb.org/myptc" xr:uid="{2A1BFB34-01AA-42BB-9E2F-F5415F00E517}"/>
    <hyperlink ref="D185" r:id="rId61" xr:uid="{4F1A82C4-B860-4EEC-8F5F-D1174FEFFEBD}"/>
    <hyperlink ref="D79:D81" r:id="rId62" display="https://www.pcsb.org/myptc" xr:uid="{7C0E1EE1-1205-447C-878A-CB424F1AD60D}"/>
    <hyperlink ref="D188" r:id="rId63" display="https://www.pcsb.org/myptc" xr:uid="{17F58463-B469-4119-91EB-83325ADF88E5}"/>
    <hyperlink ref="D83:D86" r:id="rId64" display="https://www.pcsb.org/myptc" xr:uid="{87AF89BC-0BB9-4556-A206-6723357A2760}"/>
    <hyperlink ref="D87:D96" r:id="rId65" display="https://www.pcsb.org/myptc" xr:uid="{C3E86323-652A-40B0-A335-21C447D00C47}"/>
    <hyperlink ref="D203" r:id="rId66" xr:uid="{19779312-536A-4EC3-B57E-600C38621837}"/>
    <hyperlink ref="D97:D99" r:id="rId67" display="https://www.pcsb.org/myptc" xr:uid="{0B29FB59-EB09-4813-9E85-6DD7E7C2EBC9}"/>
    <hyperlink ref="D206" r:id="rId68" display="https://www.pcsb.org/myptc" xr:uid="{17F53DCC-8CC5-44CC-BBB3-5CF7C9ED4207}"/>
    <hyperlink ref="D212" r:id="rId69" xr:uid="{92FEFC75-E560-4424-BD50-00C6D7092D18}"/>
    <hyperlink ref="D213" r:id="rId70" xr:uid="{F4177B42-B236-4C55-A07B-50B109B36D32}"/>
    <hyperlink ref="D214" r:id="rId71" xr:uid="{3A454378-D5B0-41A4-9345-D8F04537F337}"/>
    <hyperlink ref="D101:D120" r:id="rId72" display="https://www.pcsb.org/myptc" xr:uid="{DA8C2500-5589-4003-96AF-B6644D1D6291}"/>
    <hyperlink ref="D269" r:id="rId73" xr:uid="{5DC3041F-5B1F-4FFC-AFED-209057E69EAC}"/>
    <hyperlink ref="D273" r:id="rId74" xr:uid="{C6D48A70-4A8C-47FB-B484-345688FEFB46}"/>
    <hyperlink ref="D345" r:id="rId75" xr:uid="{EB103CD3-FD94-4C95-93A9-2B7427F5315A}"/>
    <hyperlink ref="D346" r:id="rId76" xr:uid="{FA0AA907-941F-4DA2-89EA-4CC2515B4F8C}"/>
    <hyperlink ref="D347" r:id="rId77" xr:uid="{D389DB81-F994-42F5-827C-044FAE491176}"/>
    <hyperlink ref="D162:D164" r:id="rId78" display="https://www.spcollege.edu/" xr:uid="{E931C9AA-F5A2-4123-A035-DF949A676CB1}"/>
    <hyperlink ref="D350" r:id="rId79" xr:uid="{A6FBEC44-FC08-4EE4-B59E-473319DA7B4E}"/>
    <hyperlink ref="D373" r:id="rId80" xr:uid="{816C88EF-1884-4BCC-9B1A-6216DB843D07}"/>
    <hyperlink ref="D68" r:id="rId81" xr:uid="{731B7FF6-430C-4F92-83DD-25AB9597C58D}"/>
    <hyperlink ref="D211" r:id="rId82" display="https://www.pcsb.org/myptc" xr:uid="{6464AF0F-43FC-4102-A284-1CD1392A7073}"/>
    <hyperlink ref="D279" r:id="rId83" xr:uid="{BB6B4AC4-DBCE-45CD-B41C-2753BFD36BBE}"/>
    <hyperlink ref="D280" r:id="rId84" xr:uid="{8DF601C6-0A2A-4B47-A035-E0D57071F77D}"/>
    <hyperlink ref="D282" r:id="rId85" xr:uid="{DAFD78D7-E650-4351-B4D2-2DB79A62751D}"/>
    <hyperlink ref="D281" r:id="rId86" xr:uid="{26459692-CAA3-40C3-9515-879D1BA36E3E}"/>
    <hyperlink ref="D283" r:id="rId87" xr:uid="{A8204D7C-E45B-49C2-B275-C5C503E093CF}"/>
    <hyperlink ref="D284" r:id="rId88" xr:uid="{F04C797C-9EF9-4E22-8A13-6364D5E3ECC9}"/>
    <hyperlink ref="D285" r:id="rId89" xr:uid="{20143DDC-A71C-4F17-B431-1A2FEECB38A5}"/>
    <hyperlink ref="D286" r:id="rId90" xr:uid="{29F14B37-0AA7-4097-ADD2-0B55951C7893}"/>
    <hyperlink ref="D287" r:id="rId91" xr:uid="{0185D6F2-EF58-4311-BD95-1096858409EC}"/>
    <hyperlink ref="D288" r:id="rId92" xr:uid="{2B8FD657-EC0B-4737-9729-A9CB1666CBC3}"/>
    <hyperlink ref="D289" r:id="rId93" xr:uid="{1F400357-8F4F-46E8-A5D0-A0C57915F8C1}"/>
    <hyperlink ref="D290" r:id="rId94" xr:uid="{6963CB3A-EA4A-46A1-8B6D-9AE43C1EF66E}"/>
    <hyperlink ref="D291" r:id="rId95" xr:uid="{6F95DF78-A42B-49A8-A102-7D91B6455D89}"/>
    <hyperlink ref="D292" r:id="rId96" xr:uid="{3491184E-C71E-476E-83CF-1ABB8E36C69A}"/>
    <hyperlink ref="D293" r:id="rId97" xr:uid="{91DF0337-AF27-45B2-B706-CAE75FF60906}"/>
    <hyperlink ref="D294" r:id="rId98" xr:uid="{9297BEB8-9479-441A-B545-EA09D693F8D9}"/>
    <hyperlink ref="D295" r:id="rId99" xr:uid="{BDE762E0-885B-4FE4-87B5-7D66ECAA9BB8}"/>
    <hyperlink ref="D296" r:id="rId100" xr:uid="{048BFB07-9B01-462B-9CDD-91B1C70F4FFA}"/>
    <hyperlink ref="D297" r:id="rId101" xr:uid="{1D449C25-FBCC-46D9-A2EC-A92CCB334B41}"/>
    <hyperlink ref="D298" r:id="rId102" xr:uid="{2A29D0D4-241B-4A4F-B2B7-9C2110C74F5B}"/>
    <hyperlink ref="D302" r:id="rId103" xr:uid="{C373A0C7-68B5-4456-B393-DBE6525D4BBA}"/>
    <hyperlink ref="D303" r:id="rId104" xr:uid="{8B5F9CA2-8ED0-4508-9E9F-9C7F28455D1E}"/>
    <hyperlink ref="D205:D209" r:id="rId105" display="https://www.spcollege.edu/" xr:uid="{2F990599-0049-4FDA-88F5-E26BEB033277}"/>
    <hyperlink ref="D210:D214" r:id="rId106" display="https://www.spcollege.edu/" xr:uid="{111D166C-D407-44B9-8BA7-CCAB15E1B01C}"/>
    <hyperlink ref="D215:D217" r:id="rId107" display="https://www.spcollege.edu/" xr:uid="{8CD16BDE-77E3-4FBC-A281-C1D9C8BD8BBA}"/>
    <hyperlink ref="D317" r:id="rId108" xr:uid="{F0A2A102-1828-408E-8FE5-00DEEA35D0E9}"/>
    <hyperlink ref="D219:D221" r:id="rId109" display="https://www.spcollege.edu/" xr:uid="{B55A0A3C-B2A0-4494-9EFF-B81E51979FF8}"/>
    <hyperlink ref="D321" r:id="rId110" xr:uid="{F091C9EF-0AD8-47FF-ABD3-3973E5DAC960}"/>
    <hyperlink ref="D322" r:id="rId111" xr:uid="{DA65C297-E596-401F-8183-E627F71260FC}"/>
    <hyperlink ref="D224:D230" r:id="rId112" display="https://www.spcollege.edu/" xr:uid="{C17B54FB-541A-44D8-B230-20A7AFF4940D}"/>
    <hyperlink ref="D231:D233" r:id="rId113" display="https://www.spcollege.edu/" xr:uid="{A44E8C47-C27E-47A2-AD70-25332BEBC9A0}"/>
    <hyperlink ref="D234:D237" r:id="rId114" display="https://www.spcollege.edu/" xr:uid="{E5866F45-ED10-4674-B2C3-91E559C462A5}"/>
    <hyperlink ref="D238:D239" r:id="rId115" display="https://www.spcollege.edu/" xr:uid="{760D35A6-30AA-46D3-8535-0CB087D28A18}"/>
    <hyperlink ref="D240:D244" r:id="rId116" display="https://www.spcollege.edu/" xr:uid="{736A2C69-205A-48FC-834D-99EF1B6B0FFC}"/>
    <hyperlink ref="D25" r:id="rId117" xr:uid="{1AA49A4C-B00F-4C4F-98F3-B40F438419CF}"/>
    <hyperlink ref="D45" r:id="rId118" xr:uid="{40BA546E-4B1F-41BB-B82D-E3B50707DDCC}"/>
    <hyperlink ref="D43" r:id="rId119" xr:uid="{CFA39302-45E5-4FC1-8234-247A4C9ED3B8}"/>
    <hyperlink ref="D44" r:id="rId120" xr:uid="{34DEDA79-2087-4EC6-8C10-6B166E943A8A}"/>
    <hyperlink ref="D46" r:id="rId121" xr:uid="{D84A0CC7-5D88-428C-A205-0DE59F482516}"/>
    <hyperlink ref="D90" r:id="rId122" xr:uid="{318D2FDB-26CB-4DED-87C1-1FBE7BBC2D71}"/>
    <hyperlink ref="D89" r:id="rId123" xr:uid="{6CACF1C5-154F-4F63-B345-8B3E567FEC9A}"/>
    <hyperlink ref="D91" r:id="rId124" xr:uid="{2ABFC26C-9F1F-408D-A737-2F2BDC0E61CB}"/>
    <hyperlink ref="D92" r:id="rId125" xr:uid="{6109A466-C747-432A-A418-D61268A552F8}"/>
    <hyperlink ref="D93" r:id="rId126" xr:uid="{C63C9DE3-CDCD-4307-B7FA-58FA321D7CDE}"/>
    <hyperlink ref="D94" r:id="rId127" xr:uid="{E4C9004B-B14E-488A-BAC8-42BC6F2FF7E5}"/>
    <hyperlink ref="D95" r:id="rId128" xr:uid="{1B9C6518-04E1-4EE3-BD10-BFA846498B99}"/>
    <hyperlink ref="D83" r:id="rId129" xr:uid="{BD2EFC1D-DCCF-4A26-B07D-8AF8CFBA700D}"/>
    <hyperlink ref="D84" r:id="rId130" xr:uid="{FCF504A6-59FB-40A8-B85D-C71BC76D6E88}"/>
    <hyperlink ref="D85" r:id="rId131" xr:uid="{8D776648-A6BA-4D1D-8F19-45A2195A08E7}"/>
    <hyperlink ref="D86" r:id="rId132" xr:uid="{35F7EB2C-80E7-4444-8231-505BA163FD52}"/>
    <hyperlink ref="D87" r:id="rId133" xr:uid="{7543BEBD-3D47-4C87-AAE0-042D169DFF28}"/>
    <hyperlink ref="D276:D277" r:id="rId134" display="https://www.spcollege.edu/" xr:uid="{57DB5821-69A2-4604-B383-4D41545C6384}"/>
    <hyperlink ref="D348" r:id="rId135" xr:uid="{F4739257-F1E5-402D-8FE1-140F0750550F}"/>
    <hyperlink ref="D349" r:id="rId136" xr:uid="{197019B6-A39A-4261-9AEE-13D8F1EFA634}"/>
    <hyperlink ref="D183" r:id="rId137" xr:uid="{846DD283-99FF-4E93-92C3-64F406370CE6}"/>
    <hyperlink ref="D184" r:id="rId138" xr:uid="{AB1600EF-A1F7-468F-8D6B-8FECF3EA2A38}"/>
    <hyperlink ref="D278:D279" r:id="rId139" display="https://www.pcsb.org/myptc" xr:uid="{E583EBE5-6070-4F98-A054-E256FDD19B7E}"/>
    <hyperlink ref="D96" r:id="rId140" xr:uid="{20048FD1-87BA-4D60-8414-C45DBF03F026}"/>
    <hyperlink ref="D97" r:id="rId141" xr:uid="{CCB1DD6A-E0D2-4C4B-8A57-70470DAE554A}"/>
    <hyperlink ref="D98" r:id="rId142" xr:uid="{2C336904-78B4-4D83-AED5-A6148BAE6EB7}"/>
    <hyperlink ref="D351" r:id="rId143" xr:uid="{3C1B8E60-7055-4980-A204-ED6204B56C6E}"/>
    <hyperlink ref="D352" r:id="rId144" xr:uid="{C91E8D32-9BF7-4B26-B363-7679B3BF47A8}"/>
    <hyperlink ref="D67" r:id="rId145" xr:uid="{9FD18E9D-B413-476E-A23F-3A4FF9459B6C}"/>
    <hyperlink ref="D50" r:id="rId146" xr:uid="{C58CBD57-49E1-4115-986D-1D2259C5EA78}"/>
    <hyperlink ref="D51" r:id="rId147" xr:uid="{C275CBB7-2605-424F-9CE8-9899370A06C8}"/>
    <hyperlink ref="D52" r:id="rId148" xr:uid="{89BF14D2-F1E3-4082-B2FF-5C18348545B4}"/>
    <hyperlink ref="D53" r:id="rId149" xr:uid="{AAF9145E-77BF-4689-96BD-87DDF0481663}"/>
    <hyperlink ref="D54" r:id="rId150" xr:uid="{C3F25B45-9D8E-4C4D-B127-A1F69499282B}"/>
    <hyperlink ref="D55" r:id="rId151" xr:uid="{7C398CDD-7861-4DF6-9F3A-170C92A70B53}"/>
    <hyperlink ref="D56" r:id="rId152" xr:uid="{EAD74D65-19E9-49CB-AF07-CF5946E6C31D}"/>
    <hyperlink ref="D57" r:id="rId153" xr:uid="{B165974F-CA99-462C-B076-CC1D4EA05ADE}"/>
    <hyperlink ref="D58" r:id="rId154" xr:uid="{98FB37AE-F3D5-453C-AD8F-BC1B51C2A2E9}"/>
    <hyperlink ref="D59" r:id="rId155" xr:uid="{70F57B87-71B4-4C5D-8F8E-12F897B9426E}"/>
    <hyperlink ref="D60" r:id="rId156" xr:uid="{CCF6650C-30EB-496E-A50A-FC36BB7E0B4D}"/>
    <hyperlink ref="D61" r:id="rId157" xr:uid="{C0F8701C-7CA4-4785-9B8F-56F61604748C}"/>
    <hyperlink ref="D62" r:id="rId158" xr:uid="{E564284A-4811-495B-A881-BB374A6385D9}"/>
    <hyperlink ref="D63" r:id="rId159" xr:uid="{5F1A8A25-F1C1-43F3-88D1-2A13FF6740E0}"/>
    <hyperlink ref="D64" r:id="rId160" xr:uid="{A84E4C39-4322-46C0-A6DA-29487027BB4D}"/>
    <hyperlink ref="D65" r:id="rId161" xr:uid="{7747F9AC-A298-4856-82B3-0F0A54893D40}"/>
    <hyperlink ref="D66" r:id="rId162" xr:uid="{9FA8656A-BD1B-47F2-839B-287D61FD1E08}"/>
    <hyperlink ref="D344" r:id="rId163" xr:uid="{BE86EAF1-154A-47FF-AB72-2A1B4BCA9010}"/>
    <hyperlink ref="D356" r:id="rId164" xr:uid="{3209D27B-AC67-4B44-9651-EA3B1D8EABB7}"/>
    <hyperlink ref="D353" r:id="rId165" xr:uid="{8A86D687-1E67-408C-98D4-3918594F1145}"/>
    <hyperlink ref="D354" r:id="rId166" xr:uid="{D54E1A85-0E46-463A-806E-0F8871FB2CD0}"/>
    <hyperlink ref="D355" r:id="rId167" xr:uid="{AF4EB90C-56BB-47E2-BA6D-C8CACA30F03A}"/>
    <hyperlink ref="D237" r:id="rId168" display="https://www.spcollege.edu/" xr:uid="{2C061759-185B-4256-BDF7-2A6924351059}"/>
  </hyperlinks>
  <pageMargins left="0.25" right="0.25" top="0.25" bottom="0.75" header="0.3" footer="0.3"/>
  <pageSetup paperSize="5" scale="80" orientation="landscape" r:id="rId169"/>
  <headerFooter>
    <oddFooter>&amp;LCSTB Approved Training Providers Program PY 2026-27 (Excluding Registered Apprenticeships)&amp;RRevised 09.09.2026
&amp;P</oddFooter>
  </headerFooter>
  <drawing r:id="rId1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PY 2026-27 Customer Version</vt:lpstr>
      <vt:lpstr>'PY 2026-27 Customer Version'!Print_Titles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Carroll</dc:creator>
  <cp:lastModifiedBy>Melissa Carroll</cp:lastModifiedBy>
  <cp:lastPrinted>2026-09-08T14:15:37Z</cp:lastPrinted>
  <dcterms:created xsi:type="dcterms:W3CDTF">2022-06-30T17:50:31Z</dcterms:created>
  <dcterms:modified xsi:type="dcterms:W3CDTF">2026-09-09T17:42:43Z</dcterms:modified>
</cp:coreProperties>
</file>